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2656" windowHeight="5304" activeTab="0"/>
  </bookViews>
  <sheets>
    <sheet name="Tab3š" sheetId="1" r:id="rId1"/>
    <sheet name="Tab3s" sheetId="2" r:id="rId2"/>
    <sheet name="Tab3c" sheetId="3" r:id="rId3"/>
  </sheets>
  <definedNames>
    <definedName name="_xlnm.Print_Titles" localSheetId="2">'Tab3c'!$1:$6</definedName>
    <definedName name="_xlnm.Print_Titles" localSheetId="1">'Tab3s'!$1:$6</definedName>
    <definedName name="_xlnm.Print_Titles" localSheetId="0">'Tab3š'!$1:$6</definedName>
  </definedNames>
  <calcPr fullCalcOnLoad="1"/>
</workbook>
</file>

<file path=xl/sharedStrings.xml><?xml version="1.0" encoding="utf-8"?>
<sst xmlns="http://schemas.openxmlformats.org/spreadsheetml/2006/main" count="316" uniqueCount="118">
  <si>
    <t>Územie</t>
  </si>
  <si>
    <t>spolu</t>
  </si>
  <si>
    <t>škôl</t>
  </si>
  <si>
    <t>Počet stravovaných v školských jedálňach</t>
  </si>
  <si>
    <t>do 3</t>
  </si>
  <si>
    <t>rokov</t>
  </si>
  <si>
    <t>v mater-</t>
  </si>
  <si>
    <t>ských</t>
  </si>
  <si>
    <t>školách</t>
  </si>
  <si>
    <t>0. - 4.</t>
  </si>
  <si>
    <t>ročníka</t>
  </si>
  <si>
    <t>ZŠ</t>
  </si>
  <si>
    <t>5. - 9.</t>
  </si>
  <si>
    <t>gymnázií</t>
  </si>
  <si>
    <t>v tom deti a žiaci</t>
  </si>
  <si>
    <t>dospelí</t>
  </si>
  <si>
    <t>úhrnom</t>
  </si>
  <si>
    <t xml:space="preserve">z toho deti </t>
  </si>
  <si>
    <t>a žiaci</t>
  </si>
  <si>
    <t>zo špec.</t>
  </si>
  <si>
    <t xml:space="preserve">deti </t>
  </si>
  <si>
    <t>špec.</t>
  </si>
  <si>
    <t>výchovných</t>
  </si>
  <si>
    <t>zariad.</t>
  </si>
  <si>
    <t>SOŠ, konz.</t>
  </si>
  <si>
    <t>OU a</t>
  </si>
  <si>
    <t>prakt.škôl</t>
  </si>
  <si>
    <t>Stravovanie detí a mládeže k 31. 12. 2023 - štátne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</si>
  <si>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</si>
  <si>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</si>
  <si>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</si>
  <si>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</si>
  <si>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</si>
  <si>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</si>
  <si>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</si>
  <si>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</si>
  <si>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</si>
  <si>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</si>
  <si>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</si>
  <si>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</si>
  <si>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</si>
  <si>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</si>
  <si>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</si>
  <si>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</si>
  <si>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</si>
  <si>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</si>
  <si>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</si>
  <si>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</si>
  <si>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</si>
  <si>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</si>
  <si>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</si>
  <si>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</si>
  <si>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</si>
  <si>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</si>
  <si>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</si>
  <si>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</si>
  <si>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</si>
  <si>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</si>
  <si>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</si>
  <si>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</si>
  <si>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</si>
  <si>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</si>
  <si>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</si>
  <si>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</si>
  <si>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</si>
  <si>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</si>
  <si>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</si>
  <si>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</si>
  <si>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</si>
  <si>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</si>
  <si>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</si>
  <si>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</si>
  <si>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</si>
  <si>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</si>
  <si>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</si>
  <si>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</si>
  <si>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</si>
  <si>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</si>
  <si>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</si>
  <si>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</si>
  <si>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</si>
  <si>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</si>
  <si>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</si>
  <si>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</si>
  <si>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</si>
  <si>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</si>
  <si>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</si>
  <si>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</si>
  <si>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</si>
  <si>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</si>
  <si>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</si>
  <si>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</si>
  <si>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</si>
  <si>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</si>
  <si>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</si>
  <si>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</si>
  <si>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</si>
  <si>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</si>
  <si>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</si>
  <si>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</si>
  <si>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</si>
  <si>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</si>
  <si>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</si>
  <si>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</si>
  <si>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</si>
  <si>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</si>
  <si>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</si>
  <si>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</si>
  <si>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</si>
  <si>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</si>
  <si>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</si>
  <si>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</si>
  <si>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</si>
  <si>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</si>
  <si>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</si>
  <si>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</si>
  <si>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Stravovanie detí a mládeže k 31. 12. 2023 - súkromné</t>
  </si>
  <si>
    <t>Stravovanie detí a mládeže k 31. 12. 2023 - cirkevné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</si>
</sst>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2" fillId="0" borderId="33" xfId="44" applyFont="1" applyBorder="1" applyAlignment="1">
      <alignment vertical="center"/>
      <protection/>
    </xf>
    <xf numFmtId="0" fontId="2" fillId="0" borderId="32" xfId="44" applyFont="1" applyBorder="1" applyAlignment="1">
      <alignment vertical="center"/>
      <protection/>
    </xf>
    <xf numFmtId="0" fontId="2" fillId="0" borderId="31" xfId="44" applyFont="1" applyBorder="1" applyAlignment="1">
      <alignment vertical="center"/>
      <protection/>
    </xf>
    <xf numFmtId="0" fontId="5" fillId="0" borderId="30" xfId="44" applyFont="1" applyBorder="1" applyAlignment="1">
      <alignment vertical="center"/>
      <protection/>
    </xf>
    <xf numFmtId="0" fontId="2" fillId="0" borderId="29" xfId="44" applyFont="1" applyBorder="1" applyAlignment="1">
      <alignment vertical="center"/>
      <protection/>
    </xf>
    <xf numFmtId="0" fontId="2" fillId="0" borderId="28" xfId="44" applyFont="1" applyBorder="1" applyAlignment="1">
      <alignment vertical="center"/>
      <protection/>
    </xf>
    <xf numFmtId="0" fontId="2" fillId="0" borderId="27" xfId="44" applyFont="1" applyBorder="1" applyAlignment="1">
      <alignment vertical="center"/>
      <protection/>
    </xf>
    <xf numFmtId="0" fontId="4" fillId="0" borderId="26" xfId="44" applyFont="1" applyBorder="1" applyAlignment="1">
      <alignment vertical="center"/>
      <protection/>
    </xf>
    <xf numFmtId="0" fontId="0" fillId="0" borderId="19" xfId="44" applyBorder="1" applyAlignment="1">
      <alignment vertical="center"/>
      <protection/>
    </xf>
    <xf numFmtId="0" fontId="0" fillId="0" borderId="11" xfId="44" applyBorder="1" applyAlignment="1">
      <alignment vertical="center"/>
      <protection/>
    </xf>
    <xf numFmtId="0" fontId="0" fillId="0" borderId="11" xfId="44" applyFont="1" applyBorder="1" applyAlignment="1">
      <alignment vertical="center"/>
      <protection/>
    </xf>
    <xf numFmtId="0" fontId="0" fillId="0" borderId="25" xfId="44" applyFont="1" applyBorder="1" applyAlignment="1">
      <alignment vertical="center"/>
      <protection/>
    </xf>
    <xf numFmtId="0" fontId="0" fillId="0" borderId="22" xfId="44" applyFont="1" applyBorder="1" applyAlignment="1">
      <alignment vertical="center"/>
      <protection/>
    </xf>
    <xf numFmtId="0" fontId="0" fillId="0" borderId="19" xfId="44" applyFont="1" applyBorder="1" applyAlignment="1">
      <alignment vertical="center"/>
      <protection/>
    </xf>
    <xf numFmtId="0" fontId="0" fillId="0" borderId="20" xfId="44" applyFont="1" applyBorder="1" applyAlignment="1">
      <alignment vertical="center"/>
      <protection/>
    </xf>
    <xf numFmtId="0" fontId="0" fillId="0" borderId="24" xfId="44" applyFont="1" applyBorder="1" applyAlignment="1">
      <alignment vertical="center"/>
      <protection/>
    </xf>
    <xf numFmtId="0" fontId="0" fillId="0" borderId="23" xfId="44" applyFont="1" applyBorder="1" applyAlignment="1">
      <alignment vertical="center"/>
      <protection/>
    </xf>
    <xf numFmtId="0" fontId="0" fillId="0" borderId="21" xfId="44" applyFont="1" applyBorder="1" applyAlignment="1">
      <alignment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7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6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40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9" xfId="44" applyFont="1" applyBorder="1" applyAlignment="1">
      <alignment horizontal="center" vertical="center"/>
      <protection/>
    </xf>
    <xf numFmtId="0" fontId="2" fillId="0" borderId="18" xfId="44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44" applyFont="1" applyBorder="1" applyAlignment="1">
      <alignment horizontal="center" vertical="center"/>
      <protection/>
    </xf>
    <xf numFmtId="0" fontId="2" fillId="0" borderId="22" xfId="44" applyFont="1" applyBorder="1" applyAlignment="1">
      <alignment horizontal="center" vertical="center"/>
      <protection/>
    </xf>
    <xf numFmtId="0" fontId="2" fillId="0" borderId="34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  <xf numFmtId="0" fontId="2" fillId="0" borderId="36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37" xfId="44" applyFont="1" applyBorder="1" applyAlignment="1">
      <alignment horizontal="center" vertical="center"/>
      <protection/>
    </xf>
    <xf numFmtId="0" fontId="2" fillId="0" borderId="38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  <xf numFmtId="0" fontId="2" fillId="0" borderId="16" xfId="44" applyFont="1" applyBorder="1" applyAlignment="1">
      <alignment horizontal="center" vertical="center"/>
      <protection/>
    </xf>
    <xf numFmtId="0" fontId="2" fillId="0" borderId="17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7.66015625" style="7" bestFit="1" customWidth="1"/>
    <col min="2" max="6" width="10.33203125" style="7" customWidth="1"/>
    <col min="7" max="7" width="9.83203125" style="7" customWidth="1"/>
    <col min="8" max="9" width="10.83203125" style="1" customWidth="1"/>
    <col min="10" max="12" width="10.33203125" style="1" customWidth="1"/>
    <col min="13" max="16384" width="9.33203125" style="1" customWidth="1"/>
  </cols>
  <sheetData>
    <row r="1" spans="1:7" ht="14.25" thickBot="1">
      <c r="A1" s="6" t="s">
        <v>27</v>
      </c>
      <c r="G1" s="14">
        <f>COUNTA(A7:A150)</f>
        <v>88</v>
      </c>
    </row>
    <row r="2" spans="1:12" ht="12.75">
      <c r="A2" s="65" t="s">
        <v>0</v>
      </c>
      <c r="B2" s="72" t="s">
        <v>3</v>
      </c>
      <c r="C2" s="73"/>
      <c r="D2" s="73"/>
      <c r="E2" s="73"/>
      <c r="F2" s="73"/>
      <c r="G2" s="73"/>
      <c r="H2" s="73"/>
      <c r="I2" s="73"/>
      <c r="J2" s="73"/>
      <c r="K2" s="73"/>
      <c r="L2" s="75"/>
    </row>
    <row r="3" spans="1:12" ht="12.75">
      <c r="A3" s="66"/>
      <c r="B3" s="8" t="s">
        <v>20</v>
      </c>
      <c r="C3" s="68" t="s">
        <v>14</v>
      </c>
      <c r="D3" s="69"/>
      <c r="E3" s="69"/>
      <c r="F3" s="69"/>
      <c r="G3" s="69"/>
      <c r="H3" s="69"/>
      <c r="I3" s="69"/>
      <c r="J3" s="76" t="s">
        <v>15</v>
      </c>
      <c r="K3" s="76" t="s">
        <v>16</v>
      </c>
      <c r="L3" s="13" t="s">
        <v>17</v>
      </c>
    </row>
    <row r="4" spans="1:12" ht="12.75">
      <c r="A4" s="66"/>
      <c r="B4" s="8" t="s">
        <v>18</v>
      </c>
      <c r="C4" s="2" t="s">
        <v>4</v>
      </c>
      <c r="D4" s="2" t="s">
        <v>6</v>
      </c>
      <c r="E4" s="2" t="s">
        <v>9</v>
      </c>
      <c r="F4" s="2" t="s">
        <v>12</v>
      </c>
      <c r="G4" s="70" t="s">
        <v>13</v>
      </c>
      <c r="H4" s="2" t="s">
        <v>24</v>
      </c>
      <c r="I4" s="12" t="s">
        <v>21</v>
      </c>
      <c r="J4" s="76"/>
      <c r="K4" s="76"/>
      <c r="L4" s="13" t="s">
        <v>18</v>
      </c>
    </row>
    <row r="5" spans="1:12" ht="12.75">
      <c r="A5" s="66"/>
      <c r="B5" s="8" t="s">
        <v>1</v>
      </c>
      <c r="C5" s="3" t="s">
        <v>5</v>
      </c>
      <c r="D5" s="3" t="s">
        <v>7</v>
      </c>
      <c r="E5" s="3" t="s">
        <v>10</v>
      </c>
      <c r="F5" s="3" t="s">
        <v>10</v>
      </c>
      <c r="G5" s="74"/>
      <c r="H5" s="3" t="s">
        <v>25</v>
      </c>
      <c r="I5" s="10" t="s">
        <v>22</v>
      </c>
      <c r="J5" s="76"/>
      <c r="K5" s="76"/>
      <c r="L5" s="13" t="s">
        <v>19</v>
      </c>
    </row>
    <row r="6" spans="1:12" ht="13.5" thickBot="1">
      <c r="A6" s="67"/>
      <c r="B6" s="9"/>
      <c r="C6" s="4"/>
      <c r="D6" s="4" t="s">
        <v>8</v>
      </c>
      <c r="E6" s="4" t="s">
        <v>11</v>
      </c>
      <c r="F6" s="4" t="s">
        <v>11</v>
      </c>
      <c r="G6" s="71"/>
      <c r="H6" s="4" t="s">
        <v>26</v>
      </c>
      <c r="I6" s="11" t="s">
        <v>23</v>
      </c>
      <c r="J6" s="77"/>
      <c r="K6" s="77"/>
      <c r="L6" s="5" t="s">
        <v>2</v>
      </c>
    </row>
    <row r="7" spans="1:12" s="7" customFormat="1" ht="12.75">
      <c r="A7" s="17" t="s">
        <v>28</v>
      </c>
      <c r="B7" s="19">
        <v>6415</v>
      </c>
      <c r="C7" s="20">
        <v>3</v>
      </c>
      <c r="D7" s="20">
        <v>1381</v>
      </c>
      <c r="E7" s="20">
        <v>1674</v>
      </c>
      <c r="F7" s="20">
        <v>1419</v>
      </c>
      <c r="G7" s="20">
        <v>1279</v>
      </c>
      <c r="H7" s="20">
        <v>659</v>
      </c>
      <c r="I7" s="20">
        <v>0</v>
      </c>
      <c r="J7" s="20">
        <v>926</v>
      </c>
      <c r="K7" s="20">
        <v>7341</v>
      </c>
      <c r="L7" s="15">
        <v>222</v>
      </c>
    </row>
    <row r="8" spans="1:12" s="7" customFormat="1" ht="12.75">
      <c r="A8" s="18" t="s">
        <v>29</v>
      </c>
      <c r="B8" s="21">
        <v>11827</v>
      </c>
      <c r="C8" s="22">
        <v>0</v>
      </c>
      <c r="D8" s="22">
        <v>3703</v>
      </c>
      <c r="E8" s="22">
        <v>3173</v>
      </c>
      <c r="F8" s="22">
        <v>2677</v>
      </c>
      <c r="G8" s="22">
        <v>1607</v>
      </c>
      <c r="H8" s="22">
        <v>623</v>
      </c>
      <c r="I8" s="22">
        <v>44</v>
      </c>
      <c r="J8" s="22">
        <v>1697</v>
      </c>
      <c r="K8" s="22">
        <v>13524</v>
      </c>
      <c r="L8" s="16">
        <v>96</v>
      </c>
    </row>
    <row r="9" spans="1:12" s="7" customFormat="1" ht="12.75">
      <c r="A9" s="18" t="s">
        <v>30</v>
      </c>
      <c r="B9" s="21">
        <v>8305</v>
      </c>
      <c r="C9" s="22">
        <v>20</v>
      </c>
      <c r="D9" s="22">
        <v>1930</v>
      </c>
      <c r="E9" s="22">
        <v>3117</v>
      </c>
      <c r="F9" s="22">
        <v>2346</v>
      </c>
      <c r="G9" s="22">
        <v>306</v>
      </c>
      <c r="H9" s="22">
        <v>560</v>
      </c>
      <c r="I9" s="22">
        <v>26</v>
      </c>
      <c r="J9" s="22">
        <v>1241</v>
      </c>
      <c r="K9" s="22">
        <v>9546</v>
      </c>
      <c r="L9" s="16">
        <v>191</v>
      </c>
    </row>
    <row r="10" spans="1:12" s="7" customFormat="1" ht="12.75">
      <c r="A10" s="18" t="s">
        <v>31</v>
      </c>
      <c r="B10" s="21">
        <v>8779</v>
      </c>
      <c r="C10" s="22">
        <v>13</v>
      </c>
      <c r="D10" s="22">
        <v>2733</v>
      </c>
      <c r="E10" s="22">
        <v>2894</v>
      </c>
      <c r="F10" s="22">
        <v>2172</v>
      </c>
      <c r="G10" s="22">
        <v>895</v>
      </c>
      <c r="H10" s="22">
        <v>59</v>
      </c>
      <c r="I10" s="22">
        <v>13</v>
      </c>
      <c r="J10" s="22">
        <v>1362</v>
      </c>
      <c r="K10" s="22">
        <v>10141</v>
      </c>
      <c r="L10" s="16">
        <v>958</v>
      </c>
    </row>
    <row r="11" spans="1:12" s="7" customFormat="1" ht="12.75">
      <c r="A11" s="18" t="s">
        <v>32</v>
      </c>
      <c r="B11" s="21">
        <v>10485</v>
      </c>
      <c r="C11" s="22">
        <v>2</v>
      </c>
      <c r="D11" s="22">
        <v>3514</v>
      </c>
      <c r="E11" s="22">
        <v>3827</v>
      </c>
      <c r="F11" s="22">
        <v>2283</v>
      </c>
      <c r="G11" s="22">
        <v>546</v>
      </c>
      <c r="H11" s="22">
        <v>313</v>
      </c>
      <c r="I11" s="22">
        <v>0</v>
      </c>
      <c r="J11" s="22">
        <v>1339</v>
      </c>
      <c r="K11" s="22">
        <v>11824</v>
      </c>
      <c r="L11" s="16">
        <v>287</v>
      </c>
    </row>
    <row r="12" spans="1:12" s="7" customFormat="1" ht="12.75">
      <c r="A12" s="18" t="s">
        <v>33</v>
      </c>
      <c r="B12" s="21">
        <v>8570</v>
      </c>
      <c r="C12" s="22">
        <v>103</v>
      </c>
      <c r="D12" s="22">
        <v>2927</v>
      </c>
      <c r="E12" s="22">
        <v>3085</v>
      </c>
      <c r="F12" s="22">
        <v>2117</v>
      </c>
      <c r="G12" s="22">
        <v>262</v>
      </c>
      <c r="H12" s="22">
        <v>2</v>
      </c>
      <c r="I12" s="22">
        <v>74</v>
      </c>
      <c r="J12" s="22">
        <v>1731</v>
      </c>
      <c r="K12" s="22">
        <v>10301</v>
      </c>
      <c r="L12" s="16">
        <v>16</v>
      </c>
    </row>
    <row r="13" spans="1:12" ht="12.75">
      <c r="A13" s="18" t="s">
        <v>34</v>
      </c>
      <c r="B13" s="21">
        <v>8637</v>
      </c>
      <c r="C13" s="22">
        <v>0</v>
      </c>
      <c r="D13" s="22">
        <v>2575</v>
      </c>
      <c r="E13" s="22">
        <v>3176</v>
      </c>
      <c r="F13" s="22">
        <v>2263</v>
      </c>
      <c r="G13" s="22">
        <v>410</v>
      </c>
      <c r="H13" s="23">
        <v>213</v>
      </c>
      <c r="I13" s="23">
        <v>0</v>
      </c>
      <c r="J13" s="23">
        <v>1164</v>
      </c>
      <c r="K13" s="23">
        <v>9801</v>
      </c>
      <c r="L13" s="24">
        <v>194</v>
      </c>
    </row>
    <row r="14" spans="1:12" ht="12.75">
      <c r="A14" s="18" t="s">
        <v>35</v>
      </c>
      <c r="B14" s="21">
        <v>13780</v>
      </c>
      <c r="C14" s="22">
        <v>135</v>
      </c>
      <c r="D14" s="22">
        <v>4439</v>
      </c>
      <c r="E14" s="22">
        <v>4943</v>
      </c>
      <c r="F14" s="22">
        <v>3435</v>
      </c>
      <c r="G14" s="22">
        <v>351</v>
      </c>
      <c r="H14" s="23">
        <v>477</v>
      </c>
      <c r="I14" s="23">
        <v>0</v>
      </c>
      <c r="J14" s="23">
        <v>2159</v>
      </c>
      <c r="K14" s="23">
        <v>15939</v>
      </c>
      <c r="L14" s="24">
        <v>44</v>
      </c>
    </row>
    <row r="15" spans="1:12" ht="13.5">
      <c r="A15" s="25" t="s">
        <v>36</v>
      </c>
      <c r="B15" s="26">
        <v>76798</v>
      </c>
      <c r="C15" s="27">
        <v>276</v>
      </c>
      <c r="D15" s="27">
        <v>23202</v>
      </c>
      <c r="E15" s="27">
        <v>25889</v>
      </c>
      <c r="F15" s="27">
        <v>18712</v>
      </c>
      <c r="G15" s="27">
        <v>5656</v>
      </c>
      <c r="H15" s="27">
        <v>2906</v>
      </c>
      <c r="I15" s="27">
        <v>157</v>
      </c>
      <c r="J15" s="27">
        <v>11619</v>
      </c>
      <c r="K15" s="27">
        <v>88417</v>
      </c>
      <c r="L15" s="28">
        <v>2008</v>
      </c>
    </row>
    <row r="16" spans="1:12" ht="12.75">
      <c r="A16" s="18" t="s">
        <v>37</v>
      </c>
      <c r="B16" s="21">
        <v>9267</v>
      </c>
      <c r="C16" s="22">
        <v>61</v>
      </c>
      <c r="D16" s="22">
        <v>3637</v>
      </c>
      <c r="E16" s="22">
        <v>2932</v>
      </c>
      <c r="F16" s="22">
        <v>1895</v>
      </c>
      <c r="G16" s="22">
        <v>245</v>
      </c>
      <c r="H16" s="23">
        <v>468</v>
      </c>
      <c r="I16" s="23">
        <v>29</v>
      </c>
      <c r="J16" s="23">
        <v>1911</v>
      </c>
      <c r="K16" s="23">
        <v>11178</v>
      </c>
      <c r="L16" s="24">
        <v>108</v>
      </c>
    </row>
    <row r="17" spans="1:12" ht="12.75">
      <c r="A17" s="18" t="s">
        <v>38</v>
      </c>
      <c r="B17" s="21">
        <v>9412</v>
      </c>
      <c r="C17" s="22">
        <v>16</v>
      </c>
      <c r="D17" s="22">
        <v>2817</v>
      </c>
      <c r="E17" s="22">
        <v>3316</v>
      </c>
      <c r="F17" s="22">
        <v>2191</v>
      </c>
      <c r="G17" s="22">
        <v>687</v>
      </c>
      <c r="H17" s="23">
        <v>385</v>
      </c>
      <c r="I17" s="23">
        <v>0</v>
      </c>
      <c r="J17" s="23">
        <v>1605</v>
      </c>
      <c r="K17" s="23">
        <v>11017</v>
      </c>
      <c r="L17" s="24">
        <v>74</v>
      </c>
    </row>
    <row r="18" spans="1:12" ht="12.75">
      <c r="A18" s="18" t="s">
        <v>39</v>
      </c>
      <c r="B18" s="21">
        <v>4165</v>
      </c>
      <c r="C18" s="22">
        <v>25</v>
      </c>
      <c r="D18" s="22">
        <v>1366</v>
      </c>
      <c r="E18" s="22">
        <v>1336</v>
      </c>
      <c r="F18" s="22">
        <v>1070</v>
      </c>
      <c r="G18" s="22">
        <v>169</v>
      </c>
      <c r="H18" s="23">
        <v>159</v>
      </c>
      <c r="I18" s="23">
        <v>40</v>
      </c>
      <c r="J18" s="23">
        <v>748</v>
      </c>
      <c r="K18" s="23">
        <v>4913</v>
      </c>
      <c r="L18" s="24">
        <v>69</v>
      </c>
    </row>
    <row r="19" spans="1:12" ht="12.75">
      <c r="A19" s="18" t="s">
        <v>40</v>
      </c>
      <c r="B19" s="21">
        <v>7242</v>
      </c>
      <c r="C19" s="22">
        <v>0</v>
      </c>
      <c r="D19" s="22">
        <v>1751</v>
      </c>
      <c r="E19" s="22">
        <v>2121</v>
      </c>
      <c r="F19" s="22">
        <v>1778</v>
      </c>
      <c r="G19" s="22">
        <v>584</v>
      </c>
      <c r="H19" s="23">
        <v>975</v>
      </c>
      <c r="I19" s="23">
        <v>33</v>
      </c>
      <c r="J19" s="23">
        <v>1216</v>
      </c>
      <c r="K19" s="23">
        <v>8458</v>
      </c>
      <c r="L19" s="24">
        <v>11</v>
      </c>
    </row>
    <row r="20" spans="1:12" ht="12.75">
      <c r="A20" s="18" t="s">
        <v>41</v>
      </c>
      <c r="B20" s="21">
        <v>6829</v>
      </c>
      <c r="C20" s="22">
        <v>60</v>
      </c>
      <c r="D20" s="22">
        <v>1945</v>
      </c>
      <c r="E20" s="22">
        <v>2175</v>
      </c>
      <c r="F20" s="22">
        <v>1798</v>
      </c>
      <c r="G20" s="22">
        <v>304</v>
      </c>
      <c r="H20" s="23">
        <v>547</v>
      </c>
      <c r="I20" s="23">
        <v>0</v>
      </c>
      <c r="J20" s="23">
        <v>1259</v>
      </c>
      <c r="K20" s="23">
        <v>8088</v>
      </c>
      <c r="L20" s="24">
        <v>0</v>
      </c>
    </row>
    <row r="21" spans="1:12" ht="12.75">
      <c r="A21" s="18" t="s">
        <v>42</v>
      </c>
      <c r="B21" s="21">
        <v>5229</v>
      </c>
      <c r="C21" s="22">
        <v>57</v>
      </c>
      <c r="D21" s="22">
        <v>1572</v>
      </c>
      <c r="E21" s="22">
        <v>1749</v>
      </c>
      <c r="F21" s="22">
        <v>1464</v>
      </c>
      <c r="G21" s="22">
        <v>196</v>
      </c>
      <c r="H21" s="23">
        <v>191</v>
      </c>
      <c r="I21" s="23">
        <v>0</v>
      </c>
      <c r="J21" s="23">
        <v>1015</v>
      </c>
      <c r="K21" s="23">
        <v>6244</v>
      </c>
      <c r="L21" s="24">
        <v>14</v>
      </c>
    </row>
    <row r="22" spans="1:12" ht="12.75">
      <c r="A22" s="18" t="s">
        <v>43</v>
      </c>
      <c r="B22" s="21">
        <v>15445</v>
      </c>
      <c r="C22" s="22">
        <v>33</v>
      </c>
      <c r="D22" s="22">
        <v>4299</v>
      </c>
      <c r="E22" s="22">
        <v>4630</v>
      </c>
      <c r="F22" s="22">
        <v>3923</v>
      </c>
      <c r="G22" s="22">
        <v>550</v>
      </c>
      <c r="H22" s="23">
        <v>1975</v>
      </c>
      <c r="I22" s="23">
        <v>35</v>
      </c>
      <c r="J22" s="23">
        <v>2560</v>
      </c>
      <c r="K22" s="23">
        <v>18005</v>
      </c>
      <c r="L22" s="24">
        <v>80</v>
      </c>
    </row>
    <row r="23" spans="1:12" ht="13.5">
      <c r="A23" s="25" t="s">
        <v>44</v>
      </c>
      <c r="B23" s="26">
        <v>57589</v>
      </c>
      <c r="C23" s="27">
        <v>252</v>
      </c>
      <c r="D23" s="27">
        <v>17387</v>
      </c>
      <c r="E23" s="27">
        <v>18259</v>
      </c>
      <c r="F23" s="27">
        <v>14119</v>
      </c>
      <c r="G23" s="27">
        <v>2735</v>
      </c>
      <c r="H23" s="27">
        <v>4700</v>
      </c>
      <c r="I23" s="27">
        <v>137</v>
      </c>
      <c r="J23" s="27">
        <v>10314</v>
      </c>
      <c r="K23" s="27">
        <v>67903</v>
      </c>
      <c r="L23" s="28">
        <v>356</v>
      </c>
    </row>
    <row r="24" spans="1:12" ht="12.75">
      <c r="A24" s="18" t="s">
        <v>45</v>
      </c>
      <c r="B24" s="21">
        <v>3639</v>
      </c>
      <c r="C24" s="22">
        <v>31</v>
      </c>
      <c r="D24" s="22">
        <v>1052</v>
      </c>
      <c r="E24" s="22">
        <v>1238</v>
      </c>
      <c r="F24" s="22">
        <v>1166</v>
      </c>
      <c r="G24" s="22">
        <v>0</v>
      </c>
      <c r="H24" s="23">
        <v>152</v>
      </c>
      <c r="I24" s="23">
        <v>0</v>
      </c>
      <c r="J24" s="23">
        <v>860</v>
      </c>
      <c r="K24" s="23">
        <v>4499</v>
      </c>
      <c r="L24" s="24">
        <v>38</v>
      </c>
    </row>
    <row r="25" spans="1:12" ht="12.75">
      <c r="A25" s="18" t="s">
        <v>46</v>
      </c>
      <c r="B25" s="21">
        <v>5633</v>
      </c>
      <c r="C25" s="22">
        <v>128</v>
      </c>
      <c r="D25" s="22">
        <v>1652</v>
      </c>
      <c r="E25" s="22">
        <v>1814</v>
      </c>
      <c r="F25" s="22">
        <v>1426</v>
      </c>
      <c r="G25" s="22">
        <v>215</v>
      </c>
      <c r="H25" s="23">
        <v>398</v>
      </c>
      <c r="I25" s="23">
        <v>0</v>
      </c>
      <c r="J25" s="23">
        <v>1066</v>
      </c>
      <c r="K25" s="23">
        <v>6699</v>
      </c>
      <c r="L25" s="24">
        <v>23</v>
      </c>
    </row>
    <row r="26" spans="1:12" ht="12.75">
      <c r="A26" s="18" t="s">
        <v>47</v>
      </c>
      <c r="B26" s="21">
        <v>2849</v>
      </c>
      <c r="C26" s="22">
        <v>22</v>
      </c>
      <c r="D26" s="22">
        <v>698</v>
      </c>
      <c r="E26" s="22">
        <v>826</v>
      </c>
      <c r="F26" s="22">
        <v>819</v>
      </c>
      <c r="G26" s="22">
        <v>292</v>
      </c>
      <c r="H26" s="23">
        <v>192</v>
      </c>
      <c r="I26" s="23">
        <v>0</v>
      </c>
      <c r="J26" s="23">
        <v>512</v>
      </c>
      <c r="K26" s="23">
        <v>3361</v>
      </c>
      <c r="L26" s="24">
        <v>28</v>
      </c>
    </row>
    <row r="27" spans="1:12" ht="12.75">
      <c r="A27" s="18" t="s">
        <v>48</v>
      </c>
      <c r="B27" s="21">
        <v>6201</v>
      </c>
      <c r="C27" s="22">
        <v>80</v>
      </c>
      <c r="D27" s="22">
        <v>1663</v>
      </c>
      <c r="E27" s="22">
        <v>2109</v>
      </c>
      <c r="F27" s="22">
        <v>1859</v>
      </c>
      <c r="G27" s="22">
        <v>346</v>
      </c>
      <c r="H27" s="23">
        <v>144</v>
      </c>
      <c r="I27" s="23">
        <v>0</v>
      </c>
      <c r="J27" s="23">
        <v>1172</v>
      </c>
      <c r="K27" s="23">
        <v>7373</v>
      </c>
      <c r="L27" s="24">
        <v>0</v>
      </c>
    </row>
    <row r="28" spans="1:12" ht="12.75">
      <c r="A28" s="18" t="s">
        <v>49</v>
      </c>
      <c r="B28" s="21">
        <v>3785</v>
      </c>
      <c r="C28" s="22">
        <v>36</v>
      </c>
      <c r="D28" s="22">
        <v>1253</v>
      </c>
      <c r="E28" s="22">
        <v>1168</v>
      </c>
      <c r="F28" s="22">
        <v>1065</v>
      </c>
      <c r="G28" s="22">
        <v>175</v>
      </c>
      <c r="H28" s="23">
        <v>88</v>
      </c>
      <c r="I28" s="23">
        <v>0</v>
      </c>
      <c r="J28" s="23">
        <v>1021</v>
      </c>
      <c r="K28" s="23">
        <v>4806</v>
      </c>
      <c r="L28" s="24">
        <v>35</v>
      </c>
    </row>
    <row r="29" spans="1:12" ht="12.75">
      <c r="A29" s="18" t="s">
        <v>50</v>
      </c>
      <c r="B29" s="21">
        <v>6590</v>
      </c>
      <c r="C29" s="22">
        <v>51</v>
      </c>
      <c r="D29" s="22">
        <v>1850</v>
      </c>
      <c r="E29" s="22">
        <v>1857</v>
      </c>
      <c r="F29" s="22">
        <v>1711</v>
      </c>
      <c r="G29" s="22">
        <v>178</v>
      </c>
      <c r="H29" s="23">
        <v>943</v>
      </c>
      <c r="I29" s="23">
        <v>0</v>
      </c>
      <c r="J29" s="23">
        <v>1745</v>
      </c>
      <c r="K29" s="23">
        <v>8335</v>
      </c>
      <c r="L29" s="24">
        <v>143</v>
      </c>
    </row>
    <row r="30" spans="1:12" ht="12.75">
      <c r="A30" s="18" t="s">
        <v>51</v>
      </c>
      <c r="B30" s="21">
        <v>11024</v>
      </c>
      <c r="C30" s="22">
        <v>69</v>
      </c>
      <c r="D30" s="22">
        <v>3411</v>
      </c>
      <c r="E30" s="22">
        <v>3600</v>
      </c>
      <c r="F30" s="22">
        <v>3298</v>
      </c>
      <c r="G30" s="22">
        <v>0</v>
      </c>
      <c r="H30" s="23">
        <v>618</v>
      </c>
      <c r="I30" s="23">
        <v>28</v>
      </c>
      <c r="J30" s="23">
        <v>2518</v>
      </c>
      <c r="K30" s="23">
        <v>13542</v>
      </c>
      <c r="L30" s="24">
        <v>111</v>
      </c>
    </row>
    <row r="31" spans="1:12" ht="12.75">
      <c r="A31" s="18" t="s">
        <v>52</v>
      </c>
      <c r="B31" s="21">
        <v>4595</v>
      </c>
      <c r="C31" s="22">
        <v>14</v>
      </c>
      <c r="D31" s="22">
        <v>1421</v>
      </c>
      <c r="E31" s="22">
        <v>1504</v>
      </c>
      <c r="F31" s="22">
        <v>1204</v>
      </c>
      <c r="G31" s="22">
        <v>231</v>
      </c>
      <c r="H31" s="23">
        <v>221</v>
      </c>
      <c r="I31" s="23">
        <v>0</v>
      </c>
      <c r="J31" s="23">
        <v>1150</v>
      </c>
      <c r="K31" s="23">
        <v>5745</v>
      </c>
      <c r="L31" s="24">
        <v>53</v>
      </c>
    </row>
    <row r="32" spans="1:12" ht="12.75">
      <c r="A32" s="18" t="s">
        <v>53</v>
      </c>
      <c r="B32" s="21">
        <v>14071</v>
      </c>
      <c r="C32" s="22">
        <v>256</v>
      </c>
      <c r="D32" s="22">
        <v>3361</v>
      </c>
      <c r="E32" s="22">
        <v>4023</v>
      </c>
      <c r="F32" s="22">
        <v>3575</v>
      </c>
      <c r="G32" s="22">
        <v>779</v>
      </c>
      <c r="H32" s="23">
        <v>2077</v>
      </c>
      <c r="I32" s="23">
        <v>0</v>
      </c>
      <c r="J32" s="23">
        <v>2768</v>
      </c>
      <c r="K32" s="23">
        <v>16839</v>
      </c>
      <c r="L32" s="24">
        <v>283</v>
      </c>
    </row>
    <row r="33" spans="1:12" ht="13.5">
      <c r="A33" s="25" t="s">
        <v>54</v>
      </c>
      <c r="B33" s="26">
        <v>58387</v>
      </c>
      <c r="C33" s="27">
        <v>687</v>
      </c>
      <c r="D33" s="27">
        <v>16361</v>
      </c>
      <c r="E33" s="27">
        <v>18139</v>
      </c>
      <c r="F33" s="27">
        <v>16123</v>
      </c>
      <c r="G33" s="27">
        <v>2216</v>
      </c>
      <c r="H33" s="27">
        <v>4833</v>
      </c>
      <c r="I33" s="27">
        <v>28</v>
      </c>
      <c r="J33" s="27">
        <v>12812</v>
      </c>
      <c r="K33" s="27">
        <v>71199</v>
      </c>
      <c r="L33" s="28">
        <v>714</v>
      </c>
    </row>
    <row r="34" spans="1:12" ht="12.75">
      <c r="A34" s="18" t="s">
        <v>55</v>
      </c>
      <c r="B34" s="21">
        <v>8754</v>
      </c>
      <c r="C34" s="22">
        <v>25</v>
      </c>
      <c r="D34" s="22">
        <v>2443</v>
      </c>
      <c r="E34" s="22">
        <v>2879</v>
      </c>
      <c r="F34" s="22">
        <v>2159</v>
      </c>
      <c r="G34" s="22">
        <v>635</v>
      </c>
      <c r="H34" s="23">
        <v>613</v>
      </c>
      <c r="I34" s="23">
        <v>0</v>
      </c>
      <c r="J34" s="23">
        <v>2421</v>
      </c>
      <c r="K34" s="23">
        <v>11175</v>
      </c>
      <c r="L34" s="24">
        <v>80</v>
      </c>
    </row>
    <row r="35" spans="1:12" ht="12.75">
      <c r="A35" s="18" t="s">
        <v>56</v>
      </c>
      <c r="B35" s="21">
        <v>10401</v>
      </c>
      <c r="C35" s="22">
        <v>152</v>
      </c>
      <c r="D35" s="22">
        <v>2639</v>
      </c>
      <c r="E35" s="22">
        <v>3145</v>
      </c>
      <c r="F35" s="22">
        <v>2727</v>
      </c>
      <c r="G35" s="22">
        <v>692</v>
      </c>
      <c r="H35" s="23">
        <v>1046</v>
      </c>
      <c r="I35" s="23">
        <v>0</v>
      </c>
      <c r="J35" s="23">
        <v>2218</v>
      </c>
      <c r="K35" s="23">
        <v>12619</v>
      </c>
      <c r="L35" s="24">
        <v>119</v>
      </c>
    </row>
    <row r="36" spans="1:12" ht="12.75">
      <c r="A36" s="18" t="s">
        <v>57</v>
      </c>
      <c r="B36" s="21">
        <v>18571</v>
      </c>
      <c r="C36" s="22">
        <v>107</v>
      </c>
      <c r="D36" s="22">
        <v>5106</v>
      </c>
      <c r="E36" s="22">
        <v>5792</v>
      </c>
      <c r="F36" s="22">
        <v>4264</v>
      </c>
      <c r="G36" s="22">
        <v>1215</v>
      </c>
      <c r="H36" s="23">
        <v>1995</v>
      </c>
      <c r="I36" s="23">
        <v>92</v>
      </c>
      <c r="J36" s="23">
        <v>3088</v>
      </c>
      <c r="K36" s="23">
        <v>21659</v>
      </c>
      <c r="L36" s="24">
        <v>472</v>
      </c>
    </row>
    <row r="37" spans="1:12" ht="12.75">
      <c r="A37" s="18" t="s">
        <v>58</v>
      </c>
      <c r="B37" s="21">
        <v>11263</v>
      </c>
      <c r="C37" s="22">
        <v>92</v>
      </c>
      <c r="D37" s="22">
        <v>3245</v>
      </c>
      <c r="E37" s="22">
        <v>3863</v>
      </c>
      <c r="F37" s="22">
        <v>3121</v>
      </c>
      <c r="G37" s="22">
        <v>330</v>
      </c>
      <c r="H37" s="23">
        <v>599</v>
      </c>
      <c r="I37" s="23">
        <v>13</v>
      </c>
      <c r="J37" s="23">
        <v>2223</v>
      </c>
      <c r="K37" s="23">
        <v>13486</v>
      </c>
      <c r="L37" s="24">
        <v>12</v>
      </c>
    </row>
    <row r="38" spans="1:12" ht="12.75">
      <c r="A38" s="18" t="s">
        <v>59</v>
      </c>
      <c r="B38" s="21">
        <v>5082</v>
      </c>
      <c r="C38" s="22">
        <v>116</v>
      </c>
      <c r="D38" s="22">
        <v>1354</v>
      </c>
      <c r="E38" s="22">
        <v>1723</v>
      </c>
      <c r="F38" s="22">
        <v>1570</v>
      </c>
      <c r="G38" s="22">
        <v>110</v>
      </c>
      <c r="H38" s="23">
        <v>209</v>
      </c>
      <c r="I38" s="23">
        <v>0</v>
      </c>
      <c r="J38" s="23">
        <v>972</v>
      </c>
      <c r="K38" s="23">
        <v>6054</v>
      </c>
      <c r="L38" s="24">
        <v>18</v>
      </c>
    </row>
    <row r="39" spans="1:12" ht="12.75">
      <c r="A39" s="18" t="s">
        <v>60</v>
      </c>
      <c r="B39" s="21">
        <v>6281</v>
      </c>
      <c r="C39" s="22">
        <v>135</v>
      </c>
      <c r="D39" s="22">
        <v>1957</v>
      </c>
      <c r="E39" s="22">
        <v>1860</v>
      </c>
      <c r="F39" s="22">
        <v>1707</v>
      </c>
      <c r="G39" s="22">
        <v>115</v>
      </c>
      <c r="H39" s="23">
        <v>507</v>
      </c>
      <c r="I39" s="23">
        <v>0</v>
      </c>
      <c r="J39" s="23">
        <v>1334</v>
      </c>
      <c r="K39" s="23">
        <v>7615</v>
      </c>
      <c r="L39" s="24">
        <v>151</v>
      </c>
    </row>
    <row r="40" spans="1:12" ht="12.75">
      <c r="A40" s="18" t="s">
        <v>61</v>
      </c>
      <c r="B40" s="21">
        <v>3684</v>
      </c>
      <c r="C40" s="22">
        <v>24</v>
      </c>
      <c r="D40" s="22">
        <v>1157</v>
      </c>
      <c r="E40" s="22">
        <v>1100</v>
      </c>
      <c r="F40" s="22">
        <v>947</v>
      </c>
      <c r="G40" s="22">
        <v>121</v>
      </c>
      <c r="H40" s="23">
        <v>287</v>
      </c>
      <c r="I40" s="23">
        <v>48</v>
      </c>
      <c r="J40" s="23">
        <v>1110</v>
      </c>
      <c r="K40" s="23">
        <v>4794</v>
      </c>
      <c r="L40" s="24">
        <v>101</v>
      </c>
    </row>
    <row r="41" spans="1:12" ht="13.5">
      <c r="A41" s="25" t="s">
        <v>62</v>
      </c>
      <c r="B41" s="26">
        <v>64036</v>
      </c>
      <c r="C41" s="27">
        <v>651</v>
      </c>
      <c r="D41" s="27">
        <v>17901</v>
      </c>
      <c r="E41" s="27">
        <v>20362</v>
      </c>
      <c r="F41" s="27">
        <v>16495</v>
      </c>
      <c r="G41" s="27">
        <v>3218</v>
      </c>
      <c r="H41" s="27">
        <v>5256</v>
      </c>
      <c r="I41" s="27">
        <v>153</v>
      </c>
      <c r="J41" s="27">
        <v>13366</v>
      </c>
      <c r="K41" s="27">
        <v>77402</v>
      </c>
      <c r="L41" s="28">
        <v>953</v>
      </c>
    </row>
    <row r="42" spans="1:12" ht="12.75">
      <c r="A42" s="18" t="s">
        <v>63</v>
      </c>
      <c r="B42" s="21">
        <v>3393</v>
      </c>
      <c r="C42" s="22">
        <v>12</v>
      </c>
      <c r="D42" s="22">
        <v>1056</v>
      </c>
      <c r="E42" s="22">
        <v>1181</v>
      </c>
      <c r="F42" s="22">
        <v>990</v>
      </c>
      <c r="G42" s="22">
        <v>150</v>
      </c>
      <c r="H42" s="23">
        <v>4</v>
      </c>
      <c r="I42" s="23">
        <v>0</v>
      </c>
      <c r="J42" s="23">
        <v>502</v>
      </c>
      <c r="K42" s="23">
        <v>3895</v>
      </c>
      <c r="L42" s="24">
        <v>115</v>
      </c>
    </row>
    <row r="43" spans="1:12" ht="12.75">
      <c r="A43" s="18" t="s">
        <v>64</v>
      </c>
      <c r="B43" s="21">
        <v>9179</v>
      </c>
      <c r="C43" s="22">
        <v>114</v>
      </c>
      <c r="D43" s="22">
        <v>2568</v>
      </c>
      <c r="E43" s="22">
        <v>2825</v>
      </c>
      <c r="F43" s="22">
        <v>2659</v>
      </c>
      <c r="G43" s="22">
        <v>674</v>
      </c>
      <c r="H43" s="23">
        <v>339</v>
      </c>
      <c r="I43" s="23">
        <v>0</v>
      </c>
      <c r="J43" s="23">
        <v>2523</v>
      </c>
      <c r="K43" s="23">
        <v>11702</v>
      </c>
      <c r="L43" s="24">
        <v>60</v>
      </c>
    </row>
    <row r="44" spans="1:12" ht="12.75">
      <c r="A44" s="18" t="s">
        <v>65</v>
      </c>
      <c r="B44" s="21">
        <v>4684</v>
      </c>
      <c r="C44" s="22">
        <v>8</v>
      </c>
      <c r="D44" s="22">
        <v>1238</v>
      </c>
      <c r="E44" s="22">
        <v>1314</v>
      </c>
      <c r="F44" s="22">
        <v>1161</v>
      </c>
      <c r="G44" s="22">
        <v>360</v>
      </c>
      <c r="H44" s="23">
        <v>603</v>
      </c>
      <c r="I44" s="23">
        <v>0</v>
      </c>
      <c r="J44" s="23">
        <v>811</v>
      </c>
      <c r="K44" s="23">
        <v>5495</v>
      </c>
      <c r="L44" s="24">
        <v>0</v>
      </c>
    </row>
    <row r="45" spans="1:12" ht="12.75">
      <c r="A45" s="18" t="s">
        <v>66</v>
      </c>
      <c r="B45" s="21">
        <v>3682</v>
      </c>
      <c r="C45" s="22">
        <v>55</v>
      </c>
      <c r="D45" s="22">
        <v>1039</v>
      </c>
      <c r="E45" s="22">
        <v>1022</v>
      </c>
      <c r="F45" s="22">
        <v>989</v>
      </c>
      <c r="G45" s="22">
        <v>20</v>
      </c>
      <c r="H45" s="23">
        <v>557</v>
      </c>
      <c r="I45" s="23">
        <v>0</v>
      </c>
      <c r="J45" s="23">
        <v>869</v>
      </c>
      <c r="K45" s="23">
        <v>4551</v>
      </c>
      <c r="L45" s="24">
        <v>53</v>
      </c>
    </row>
    <row r="46" spans="1:12" ht="12.75">
      <c r="A46" s="18" t="s">
        <v>67</v>
      </c>
      <c r="B46" s="21">
        <v>7928</v>
      </c>
      <c r="C46" s="22">
        <v>51</v>
      </c>
      <c r="D46" s="22">
        <v>2078</v>
      </c>
      <c r="E46" s="22">
        <v>2324</v>
      </c>
      <c r="F46" s="22">
        <v>2072</v>
      </c>
      <c r="G46" s="22">
        <v>442</v>
      </c>
      <c r="H46" s="23">
        <v>961</v>
      </c>
      <c r="I46" s="23">
        <v>0</v>
      </c>
      <c r="J46" s="23">
        <v>1889</v>
      </c>
      <c r="K46" s="23">
        <v>9817</v>
      </c>
      <c r="L46" s="24">
        <v>287</v>
      </c>
    </row>
    <row r="47" spans="1:12" ht="12.75">
      <c r="A47" s="18" t="s">
        <v>68</v>
      </c>
      <c r="B47" s="21">
        <v>9069</v>
      </c>
      <c r="C47" s="22">
        <v>23</v>
      </c>
      <c r="D47" s="22">
        <v>2466</v>
      </c>
      <c r="E47" s="22">
        <v>2723</v>
      </c>
      <c r="F47" s="22">
        <v>2406</v>
      </c>
      <c r="G47" s="22">
        <v>906</v>
      </c>
      <c r="H47" s="23">
        <v>545</v>
      </c>
      <c r="I47" s="23">
        <v>0</v>
      </c>
      <c r="J47" s="23">
        <v>2019</v>
      </c>
      <c r="K47" s="23">
        <v>11088</v>
      </c>
      <c r="L47" s="24">
        <v>70</v>
      </c>
    </row>
    <row r="48" spans="1:12" ht="12.75">
      <c r="A48" s="18" t="s">
        <v>69</v>
      </c>
      <c r="B48" s="21">
        <v>8175</v>
      </c>
      <c r="C48" s="22">
        <v>49</v>
      </c>
      <c r="D48" s="22">
        <v>2490</v>
      </c>
      <c r="E48" s="22">
        <v>2522</v>
      </c>
      <c r="F48" s="22">
        <v>2489</v>
      </c>
      <c r="G48" s="22">
        <v>509</v>
      </c>
      <c r="H48" s="23">
        <v>116</v>
      </c>
      <c r="I48" s="23">
        <v>0</v>
      </c>
      <c r="J48" s="23">
        <v>1433</v>
      </c>
      <c r="K48" s="23">
        <v>9608</v>
      </c>
      <c r="L48" s="24">
        <v>208</v>
      </c>
    </row>
    <row r="49" spans="1:12" ht="12.75">
      <c r="A49" s="18" t="s">
        <v>70</v>
      </c>
      <c r="B49" s="21">
        <v>5984</v>
      </c>
      <c r="C49" s="22">
        <v>37</v>
      </c>
      <c r="D49" s="22">
        <v>1727</v>
      </c>
      <c r="E49" s="22">
        <v>1875</v>
      </c>
      <c r="F49" s="22">
        <v>1765</v>
      </c>
      <c r="G49" s="22">
        <v>200</v>
      </c>
      <c r="H49" s="23">
        <v>343</v>
      </c>
      <c r="I49" s="23">
        <v>37</v>
      </c>
      <c r="J49" s="23">
        <v>1564</v>
      </c>
      <c r="K49" s="23">
        <v>7548</v>
      </c>
      <c r="L49" s="24">
        <v>64</v>
      </c>
    </row>
    <row r="50" spans="1:12" ht="12.75">
      <c r="A50" s="18" t="s">
        <v>71</v>
      </c>
      <c r="B50" s="21">
        <v>1695</v>
      </c>
      <c r="C50" s="22">
        <v>0</v>
      </c>
      <c r="D50" s="22">
        <v>427</v>
      </c>
      <c r="E50" s="22">
        <v>476</v>
      </c>
      <c r="F50" s="22">
        <v>458</v>
      </c>
      <c r="G50" s="22">
        <v>45</v>
      </c>
      <c r="H50" s="23">
        <v>289</v>
      </c>
      <c r="I50" s="23">
        <v>0</v>
      </c>
      <c r="J50" s="23">
        <v>627</v>
      </c>
      <c r="K50" s="23">
        <v>2322</v>
      </c>
      <c r="L50" s="24">
        <v>2</v>
      </c>
    </row>
    <row r="51" spans="1:12" ht="12.75">
      <c r="A51" s="18" t="s">
        <v>72</v>
      </c>
      <c r="B51" s="21">
        <v>5025</v>
      </c>
      <c r="C51" s="22">
        <v>27</v>
      </c>
      <c r="D51" s="22">
        <v>1160</v>
      </c>
      <c r="E51" s="22">
        <v>1288</v>
      </c>
      <c r="F51" s="22">
        <v>1326</v>
      </c>
      <c r="G51" s="22">
        <v>369</v>
      </c>
      <c r="H51" s="23">
        <v>855</v>
      </c>
      <c r="I51" s="23">
        <v>0</v>
      </c>
      <c r="J51" s="23">
        <v>925</v>
      </c>
      <c r="K51" s="23">
        <v>5950</v>
      </c>
      <c r="L51" s="24">
        <v>37</v>
      </c>
    </row>
    <row r="52" spans="1:12" ht="12.75">
      <c r="A52" s="18" t="s">
        <v>73</v>
      </c>
      <c r="B52" s="21">
        <v>19624</v>
      </c>
      <c r="C52" s="22">
        <v>77</v>
      </c>
      <c r="D52" s="22">
        <v>5179</v>
      </c>
      <c r="E52" s="22">
        <v>5672</v>
      </c>
      <c r="F52" s="22">
        <v>5169</v>
      </c>
      <c r="G52" s="22">
        <v>1184</v>
      </c>
      <c r="H52" s="23">
        <v>2311</v>
      </c>
      <c r="I52" s="23">
        <v>32</v>
      </c>
      <c r="J52" s="23">
        <v>3604</v>
      </c>
      <c r="K52" s="23">
        <v>23228</v>
      </c>
      <c r="L52" s="24">
        <v>254</v>
      </c>
    </row>
    <row r="53" spans="1:12" ht="13.5">
      <c r="A53" s="25" t="s">
        <v>74</v>
      </c>
      <c r="B53" s="26">
        <v>78438</v>
      </c>
      <c r="C53" s="27">
        <v>453</v>
      </c>
      <c r="D53" s="27">
        <v>21428</v>
      </c>
      <c r="E53" s="27">
        <v>23222</v>
      </c>
      <c r="F53" s="27">
        <v>21484</v>
      </c>
      <c r="G53" s="27">
        <v>4859</v>
      </c>
      <c r="H53" s="27">
        <v>6923</v>
      </c>
      <c r="I53" s="27">
        <v>69</v>
      </c>
      <c r="J53" s="27">
        <v>16766</v>
      </c>
      <c r="K53" s="27">
        <v>95204</v>
      </c>
      <c r="L53" s="28">
        <v>1150</v>
      </c>
    </row>
    <row r="54" spans="1:12" ht="12.75">
      <c r="A54" s="18" t="s">
        <v>75</v>
      </c>
      <c r="B54" s="21">
        <v>15122</v>
      </c>
      <c r="C54" s="22">
        <v>84</v>
      </c>
      <c r="D54" s="22">
        <v>3196</v>
      </c>
      <c r="E54" s="22">
        <v>3605</v>
      </c>
      <c r="F54" s="22">
        <v>3349</v>
      </c>
      <c r="G54" s="22">
        <v>1495</v>
      </c>
      <c r="H54" s="23">
        <v>3393</v>
      </c>
      <c r="I54" s="23">
        <v>0</v>
      </c>
      <c r="J54" s="23">
        <v>3231</v>
      </c>
      <c r="K54" s="23">
        <v>18353</v>
      </c>
      <c r="L54" s="24">
        <v>141</v>
      </c>
    </row>
    <row r="55" spans="1:12" ht="12.75">
      <c r="A55" s="18" t="s">
        <v>76</v>
      </c>
      <c r="B55" s="21">
        <v>2081</v>
      </c>
      <c r="C55" s="22">
        <v>35</v>
      </c>
      <c r="D55" s="22">
        <v>359</v>
      </c>
      <c r="E55" s="22">
        <v>363</v>
      </c>
      <c r="F55" s="22">
        <v>374</v>
      </c>
      <c r="G55" s="22">
        <v>362</v>
      </c>
      <c r="H55" s="23">
        <v>588</v>
      </c>
      <c r="I55" s="23">
        <v>0</v>
      </c>
      <c r="J55" s="23">
        <v>590</v>
      </c>
      <c r="K55" s="23">
        <v>2671</v>
      </c>
      <c r="L55" s="24">
        <v>0</v>
      </c>
    </row>
    <row r="56" spans="1:12" ht="12.75">
      <c r="A56" s="18" t="s">
        <v>77</v>
      </c>
      <c r="B56" s="21">
        <v>6110</v>
      </c>
      <c r="C56" s="22">
        <v>43</v>
      </c>
      <c r="D56" s="22">
        <v>1594</v>
      </c>
      <c r="E56" s="22">
        <v>2048</v>
      </c>
      <c r="F56" s="22">
        <v>1965</v>
      </c>
      <c r="G56" s="22">
        <v>192</v>
      </c>
      <c r="H56" s="23">
        <v>268</v>
      </c>
      <c r="I56" s="23">
        <v>0</v>
      </c>
      <c r="J56" s="23">
        <v>1520</v>
      </c>
      <c r="K56" s="23">
        <v>7630</v>
      </c>
      <c r="L56" s="24">
        <v>561</v>
      </c>
    </row>
    <row r="57" spans="1:12" ht="12.75">
      <c r="A57" s="18" t="s">
        <v>78</v>
      </c>
      <c r="B57" s="21">
        <v>3435</v>
      </c>
      <c r="C57" s="22">
        <v>92</v>
      </c>
      <c r="D57" s="22">
        <v>1042</v>
      </c>
      <c r="E57" s="22">
        <v>1079</v>
      </c>
      <c r="F57" s="22">
        <v>1127</v>
      </c>
      <c r="G57" s="22">
        <v>48</v>
      </c>
      <c r="H57" s="23">
        <v>47</v>
      </c>
      <c r="I57" s="23">
        <v>0</v>
      </c>
      <c r="J57" s="23">
        <v>984</v>
      </c>
      <c r="K57" s="23">
        <v>4419</v>
      </c>
      <c r="L57" s="24">
        <v>32</v>
      </c>
    </row>
    <row r="58" spans="1:12" ht="12.75">
      <c r="A58" s="18" t="s">
        <v>79</v>
      </c>
      <c r="B58" s="21">
        <v>2315</v>
      </c>
      <c r="C58" s="22">
        <v>32</v>
      </c>
      <c r="D58" s="22">
        <v>527</v>
      </c>
      <c r="E58" s="22">
        <v>844</v>
      </c>
      <c r="F58" s="22">
        <v>758</v>
      </c>
      <c r="G58" s="22">
        <v>54</v>
      </c>
      <c r="H58" s="23">
        <v>100</v>
      </c>
      <c r="I58" s="23">
        <v>0</v>
      </c>
      <c r="J58" s="23">
        <v>553</v>
      </c>
      <c r="K58" s="23">
        <v>2868</v>
      </c>
      <c r="L58" s="24">
        <v>55</v>
      </c>
    </row>
    <row r="59" spans="1:12" ht="12.75">
      <c r="A59" s="18" t="s">
        <v>80</v>
      </c>
      <c r="B59" s="21">
        <v>6387</v>
      </c>
      <c r="C59" s="22">
        <v>26</v>
      </c>
      <c r="D59" s="22">
        <v>1600</v>
      </c>
      <c r="E59" s="22">
        <v>2159</v>
      </c>
      <c r="F59" s="22">
        <v>1767</v>
      </c>
      <c r="G59" s="22">
        <v>284</v>
      </c>
      <c r="H59" s="23">
        <v>551</v>
      </c>
      <c r="I59" s="23">
        <v>0</v>
      </c>
      <c r="J59" s="23">
        <v>1456</v>
      </c>
      <c r="K59" s="23">
        <v>7843</v>
      </c>
      <c r="L59" s="24">
        <v>352</v>
      </c>
    </row>
    <row r="60" spans="1:12" ht="12.75">
      <c r="A60" s="18" t="s">
        <v>81</v>
      </c>
      <c r="B60" s="21">
        <v>1641</v>
      </c>
      <c r="C60" s="22">
        <v>33</v>
      </c>
      <c r="D60" s="22">
        <v>427</v>
      </c>
      <c r="E60" s="22">
        <v>613</v>
      </c>
      <c r="F60" s="22">
        <v>528</v>
      </c>
      <c r="G60" s="22">
        <v>0</v>
      </c>
      <c r="H60" s="23">
        <v>40</v>
      </c>
      <c r="I60" s="23">
        <v>0</v>
      </c>
      <c r="J60" s="23">
        <v>430</v>
      </c>
      <c r="K60" s="23">
        <v>2071</v>
      </c>
      <c r="L60" s="24">
        <v>24</v>
      </c>
    </row>
    <row r="61" spans="1:12" ht="12.75">
      <c r="A61" s="18" t="s">
        <v>82</v>
      </c>
      <c r="B61" s="21">
        <v>4024</v>
      </c>
      <c r="C61" s="22">
        <v>34</v>
      </c>
      <c r="D61" s="22">
        <v>748</v>
      </c>
      <c r="E61" s="22">
        <v>1468</v>
      </c>
      <c r="F61" s="22">
        <v>1662</v>
      </c>
      <c r="G61" s="22">
        <v>65</v>
      </c>
      <c r="H61" s="23">
        <v>22</v>
      </c>
      <c r="I61" s="23">
        <v>25</v>
      </c>
      <c r="J61" s="23">
        <v>884</v>
      </c>
      <c r="K61" s="23">
        <v>4908</v>
      </c>
      <c r="L61" s="24">
        <v>163</v>
      </c>
    </row>
    <row r="62" spans="1:12" ht="12.75">
      <c r="A62" s="18" t="s">
        <v>83</v>
      </c>
      <c r="B62" s="21">
        <v>7531</v>
      </c>
      <c r="C62" s="22">
        <v>95</v>
      </c>
      <c r="D62" s="22">
        <v>1863</v>
      </c>
      <c r="E62" s="22">
        <v>2919</v>
      </c>
      <c r="F62" s="22">
        <v>2360</v>
      </c>
      <c r="G62" s="22">
        <v>39</v>
      </c>
      <c r="H62" s="23">
        <v>211</v>
      </c>
      <c r="I62" s="23">
        <v>44</v>
      </c>
      <c r="J62" s="23">
        <v>1719</v>
      </c>
      <c r="K62" s="23">
        <v>9250</v>
      </c>
      <c r="L62" s="24">
        <v>246</v>
      </c>
    </row>
    <row r="63" spans="1:12" ht="12.75">
      <c r="A63" s="18" t="s">
        <v>84</v>
      </c>
      <c r="B63" s="21">
        <v>3596</v>
      </c>
      <c r="C63" s="22">
        <v>41</v>
      </c>
      <c r="D63" s="22">
        <v>991</v>
      </c>
      <c r="E63" s="22">
        <v>1177</v>
      </c>
      <c r="F63" s="22">
        <v>1251</v>
      </c>
      <c r="G63" s="22">
        <v>108</v>
      </c>
      <c r="H63" s="23">
        <v>28</v>
      </c>
      <c r="I63" s="23">
        <v>0</v>
      </c>
      <c r="J63" s="23">
        <v>1170</v>
      </c>
      <c r="K63" s="23">
        <v>4766</v>
      </c>
      <c r="L63" s="24">
        <v>77</v>
      </c>
    </row>
    <row r="64" spans="1:12" ht="12.75">
      <c r="A64" s="18" t="s">
        <v>85</v>
      </c>
      <c r="B64" s="21">
        <v>8350</v>
      </c>
      <c r="C64" s="22">
        <v>102</v>
      </c>
      <c r="D64" s="22">
        <v>1903</v>
      </c>
      <c r="E64" s="22">
        <v>2176</v>
      </c>
      <c r="F64" s="22">
        <v>1861</v>
      </c>
      <c r="G64" s="22">
        <v>912</v>
      </c>
      <c r="H64" s="23">
        <v>1396</v>
      </c>
      <c r="I64" s="23">
        <v>0</v>
      </c>
      <c r="J64" s="23">
        <v>2088</v>
      </c>
      <c r="K64" s="23">
        <v>10438</v>
      </c>
      <c r="L64" s="24">
        <v>26</v>
      </c>
    </row>
    <row r="65" spans="1:12" ht="12.75">
      <c r="A65" s="18" t="s">
        <v>86</v>
      </c>
      <c r="B65" s="21">
        <v>2383</v>
      </c>
      <c r="C65" s="22">
        <v>64</v>
      </c>
      <c r="D65" s="22">
        <v>710</v>
      </c>
      <c r="E65" s="22">
        <v>735</v>
      </c>
      <c r="F65" s="22">
        <v>681</v>
      </c>
      <c r="G65" s="22">
        <v>60</v>
      </c>
      <c r="H65" s="23">
        <v>133</v>
      </c>
      <c r="I65" s="23">
        <v>0</v>
      </c>
      <c r="J65" s="23">
        <v>615</v>
      </c>
      <c r="K65" s="23">
        <v>2998</v>
      </c>
      <c r="L65" s="24">
        <v>69</v>
      </c>
    </row>
    <row r="66" spans="1:12" ht="12.75">
      <c r="A66" s="18" t="s">
        <v>87</v>
      </c>
      <c r="B66" s="21">
        <v>4240</v>
      </c>
      <c r="C66" s="22">
        <v>98</v>
      </c>
      <c r="D66" s="22">
        <v>1200</v>
      </c>
      <c r="E66" s="22">
        <v>1364</v>
      </c>
      <c r="F66" s="22">
        <v>1172</v>
      </c>
      <c r="G66" s="22">
        <v>295</v>
      </c>
      <c r="H66" s="23">
        <v>111</v>
      </c>
      <c r="I66" s="23">
        <v>0</v>
      </c>
      <c r="J66" s="23">
        <v>1182</v>
      </c>
      <c r="K66" s="23">
        <v>5422</v>
      </c>
      <c r="L66" s="24">
        <v>283</v>
      </c>
    </row>
    <row r="67" spans="1:12" ht="13.5">
      <c r="A67" s="25" t="s">
        <v>88</v>
      </c>
      <c r="B67" s="26">
        <v>67215</v>
      </c>
      <c r="C67" s="27">
        <v>779</v>
      </c>
      <c r="D67" s="27">
        <v>16160</v>
      </c>
      <c r="E67" s="27">
        <v>20550</v>
      </c>
      <c r="F67" s="27">
        <v>18855</v>
      </c>
      <c r="G67" s="27">
        <v>3914</v>
      </c>
      <c r="H67" s="27">
        <v>6888</v>
      </c>
      <c r="I67" s="27">
        <v>69</v>
      </c>
      <c r="J67" s="27">
        <v>16422</v>
      </c>
      <c r="K67" s="27">
        <v>83637</v>
      </c>
      <c r="L67" s="28">
        <v>2029</v>
      </c>
    </row>
    <row r="68" spans="1:12" ht="12.75">
      <c r="A68" s="18" t="s">
        <v>89</v>
      </c>
      <c r="B68" s="21">
        <v>8061</v>
      </c>
      <c r="C68" s="22">
        <v>22</v>
      </c>
      <c r="D68" s="22">
        <v>2331</v>
      </c>
      <c r="E68" s="22">
        <v>2611</v>
      </c>
      <c r="F68" s="22">
        <v>2344</v>
      </c>
      <c r="G68" s="22">
        <v>434</v>
      </c>
      <c r="H68" s="23">
        <v>319</v>
      </c>
      <c r="I68" s="23">
        <v>0</v>
      </c>
      <c r="J68" s="23">
        <v>1784</v>
      </c>
      <c r="K68" s="23">
        <v>9845</v>
      </c>
      <c r="L68" s="24">
        <v>369</v>
      </c>
    </row>
    <row r="69" spans="1:12" ht="12.75">
      <c r="A69" s="18" t="s">
        <v>90</v>
      </c>
      <c r="B69" s="21">
        <v>5756</v>
      </c>
      <c r="C69" s="22">
        <v>164</v>
      </c>
      <c r="D69" s="22">
        <v>1402</v>
      </c>
      <c r="E69" s="22">
        <v>1903</v>
      </c>
      <c r="F69" s="22">
        <v>1857</v>
      </c>
      <c r="G69" s="22">
        <v>187</v>
      </c>
      <c r="H69" s="23">
        <v>243</v>
      </c>
      <c r="I69" s="23">
        <v>0</v>
      </c>
      <c r="J69" s="23">
        <v>1231</v>
      </c>
      <c r="K69" s="23">
        <v>6987</v>
      </c>
      <c r="L69" s="24">
        <v>271</v>
      </c>
    </row>
    <row r="70" spans="1:12" ht="12.75">
      <c r="A70" s="18" t="s">
        <v>91</v>
      </c>
      <c r="B70" s="21">
        <v>7280</v>
      </c>
      <c r="C70" s="22">
        <v>142</v>
      </c>
      <c r="D70" s="22">
        <v>1900</v>
      </c>
      <c r="E70" s="22">
        <v>2614</v>
      </c>
      <c r="F70" s="22">
        <v>2317</v>
      </c>
      <c r="G70" s="22">
        <v>174</v>
      </c>
      <c r="H70" s="23">
        <v>133</v>
      </c>
      <c r="I70" s="23">
        <v>0</v>
      </c>
      <c r="J70" s="23">
        <v>1371</v>
      </c>
      <c r="K70" s="23">
        <v>8651</v>
      </c>
      <c r="L70" s="24">
        <v>138</v>
      </c>
    </row>
    <row r="71" spans="1:12" ht="12.75">
      <c r="A71" s="18" t="s">
        <v>92</v>
      </c>
      <c r="B71" s="21">
        <v>3837</v>
      </c>
      <c r="C71" s="22">
        <v>59</v>
      </c>
      <c r="D71" s="22">
        <v>1112</v>
      </c>
      <c r="E71" s="22">
        <v>1178</v>
      </c>
      <c r="F71" s="22">
        <v>937</v>
      </c>
      <c r="G71" s="22">
        <v>171</v>
      </c>
      <c r="H71" s="23">
        <v>332</v>
      </c>
      <c r="I71" s="23">
        <v>48</v>
      </c>
      <c r="J71" s="23">
        <v>1183</v>
      </c>
      <c r="K71" s="23">
        <v>5020</v>
      </c>
      <c r="L71" s="24">
        <v>257</v>
      </c>
    </row>
    <row r="72" spans="1:12" ht="12.75">
      <c r="A72" s="18" t="s">
        <v>93</v>
      </c>
      <c r="B72" s="21">
        <v>1033</v>
      </c>
      <c r="C72" s="22">
        <v>15</v>
      </c>
      <c r="D72" s="22">
        <v>217</v>
      </c>
      <c r="E72" s="22">
        <v>331</v>
      </c>
      <c r="F72" s="22">
        <v>450</v>
      </c>
      <c r="G72" s="22">
        <v>0</v>
      </c>
      <c r="H72" s="23">
        <v>20</v>
      </c>
      <c r="I72" s="23">
        <v>0</v>
      </c>
      <c r="J72" s="23">
        <v>216</v>
      </c>
      <c r="K72" s="23">
        <v>1249</v>
      </c>
      <c r="L72" s="24">
        <v>211</v>
      </c>
    </row>
    <row r="73" spans="1:12" ht="12.75">
      <c r="A73" s="18" t="s">
        <v>94</v>
      </c>
      <c r="B73" s="21">
        <v>11670</v>
      </c>
      <c r="C73" s="22">
        <v>117</v>
      </c>
      <c r="D73" s="22">
        <v>3026</v>
      </c>
      <c r="E73" s="22">
        <v>3422</v>
      </c>
      <c r="F73" s="22">
        <v>3156</v>
      </c>
      <c r="G73" s="22">
        <v>781</v>
      </c>
      <c r="H73" s="23">
        <v>1168</v>
      </c>
      <c r="I73" s="23">
        <v>0</v>
      </c>
      <c r="J73" s="23">
        <v>1994</v>
      </c>
      <c r="K73" s="23">
        <v>13664</v>
      </c>
      <c r="L73" s="24">
        <v>140</v>
      </c>
    </row>
    <row r="74" spans="1:12" ht="12.75">
      <c r="A74" s="18" t="s">
        <v>95</v>
      </c>
      <c r="B74" s="21">
        <v>20579</v>
      </c>
      <c r="C74" s="22">
        <v>278</v>
      </c>
      <c r="D74" s="22">
        <v>5312</v>
      </c>
      <c r="E74" s="22">
        <v>6240</v>
      </c>
      <c r="F74" s="22">
        <v>5420</v>
      </c>
      <c r="G74" s="22">
        <v>1064</v>
      </c>
      <c r="H74" s="23">
        <v>2265</v>
      </c>
      <c r="I74" s="23">
        <v>0</v>
      </c>
      <c r="J74" s="23">
        <v>3601</v>
      </c>
      <c r="K74" s="23">
        <v>24180</v>
      </c>
      <c r="L74" s="24">
        <v>12</v>
      </c>
    </row>
    <row r="75" spans="1:12" ht="12.75">
      <c r="A75" s="18" t="s">
        <v>96</v>
      </c>
      <c r="B75" s="21">
        <v>6516</v>
      </c>
      <c r="C75" s="22">
        <v>77</v>
      </c>
      <c r="D75" s="22">
        <v>2085</v>
      </c>
      <c r="E75" s="22">
        <v>2224</v>
      </c>
      <c r="F75" s="22">
        <v>1771</v>
      </c>
      <c r="G75" s="22">
        <v>319</v>
      </c>
      <c r="H75" s="23">
        <v>31</v>
      </c>
      <c r="I75" s="23">
        <v>9</v>
      </c>
      <c r="J75" s="23">
        <v>1360</v>
      </c>
      <c r="K75" s="23">
        <v>7876</v>
      </c>
      <c r="L75" s="24">
        <v>19</v>
      </c>
    </row>
    <row r="76" spans="1:12" ht="12.75">
      <c r="A76" s="18" t="s">
        <v>97</v>
      </c>
      <c r="B76" s="21">
        <v>2974</v>
      </c>
      <c r="C76" s="22">
        <v>87</v>
      </c>
      <c r="D76" s="22">
        <v>705</v>
      </c>
      <c r="E76" s="22">
        <v>797</v>
      </c>
      <c r="F76" s="22">
        <v>964</v>
      </c>
      <c r="G76" s="22">
        <v>122</v>
      </c>
      <c r="H76" s="23">
        <v>299</v>
      </c>
      <c r="I76" s="23">
        <v>0</v>
      </c>
      <c r="J76" s="23">
        <v>729</v>
      </c>
      <c r="K76" s="23">
        <v>3703</v>
      </c>
      <c r="L76" s="24">
        <v>147</v>
      </c>
    </row>
    <row r="77" spans="1:12" ht="12.75">
      <c r="A77" s="18" t="s">
        <v>98</v>
      </c>
      <c r="B77" s="21">
        <v>6254</v>
      </c>
      <c r="C77" s="22">
        <v>54</v>
      </c>
      <c r="D77" s="22">
        <v>1617</v>
      </c>
      <c r="E77" s="22">
        <v>2145</v>
      </c>
      <c r="F77" s="22">
        <v>2053</v>
      </c>
      <c r="G77" s="22">
        <v>223</v>
      </c>
      <c r="H77" s="23">
        <v>162</v>
      </c>
      <c r="I77" s="23">
        <v>0</v>
      </c>
      <c r="J77" s="23">
        <v>1490</v>
      </c>
      <c r="K77" s="23">
        <v>7744</v>
      </c>
      <c r="L77" s="24">
        <v>260</v>
      </c>
    </row>
    <row r="78" spans="1:12" ht="12.75">
      <c r="A78" s="18" t="s">
        <v>99</v>
      </c>
      <c r="B78" s="21">
        <v>2545</v>
      </c>
      <c r="C78" s="22">
        <v>65</v>
      </c>
      <c r="D78" s="22">
        <v>607</v>
      </c>
      <c r="E78" s="22">
        <v>821</v>
      </c>
      <c r="F78" s="22">
        <v>904</v>
      </c>
      <c r="G78" s="22">
        <v>123</v>
      </c>
      <c r="H78" s="23">
        <v>25</v>
      </c>
      <c r="I78" s="23">
        <v>0</v>
      </c>
      <c r="J78" s="23">
        <v>640</v>
      </c>
      <c r="K78" s="23">
        <v>3185</v>
      </c>
      <c r="L78" s="24">
        <v>54</v>
      </c>
    </row>
    <row r="79" spans="1:12" ht="12.75">
      <c r="A79" s="18" t="s">
        <v>100</v>
      </c>
      <c r="B79" s="21">
        <v>3518</v>
      </c>
      <c r="C79" s="22">
        <v>63</v>
      </c>
      <c r="D79" s="22">
        <v>885</v>
      </c>
      <c r="E79" s="22">
        <v>1018</v>
      </c>
      <c r="F79" s="22">
        <v>1138</v>
      </c>
      <c r="G79" s="22">
        <v>200</v>
      </c>
      <c r="H79" s="23">
        <v>214</v>
      </c>
      <c r="I79" s="23">
        <v>0</v>
      </c>
      <c r="J79" s="23">
        <v>869</v>
      </c>
      <c r="K79" s="23">
        <v>4387</v>
      </c>
      <c r="L79" s="24">
        <v>17</v>
      </c>
    </row>
    <row r="80" spans="1:12" ht="12.75">
      <c r="A80" s="18" t="s">
        <v>101</v>
      </c>
      <c r="B80" s="21">
        <v>9466</v>
      </c>
      <c r="C80" s="22">
        <v>113</v>
      </c>
      <c r="D80" s="22">
        <v>2312</v>
      </c>
      <c r="E80" s="22">
        <v>3727</v>
      </c>
      <c r="F80" s="22">
        <v>3018</v>
      </c>
      <c r="G80" s="22">
        <v>224</v>
      </c>
      <c r="H80" s="23">
        <v>72</v>
      </c>
      <c r="I80" s="23">
        <v>0</v>
      </c>
      <c r="J80" s="23">
        <v>2093</v>
      </c>
      <c r="K80" s="23">
        <v>11559</v>
      </c>
      <c r="L80" s="24">
        <v>187</v>
      </c>
    </row>
    <row r="81" spans="1:12" ht="13.5">
      <c r="A81" s="25" t="s">
        <v>102</v>
      </c>
      <c r="B81" s="26">
        <v>89489</v>
      </c>
      <c r="C81" s="27">
        <v>1256</v>
      </c>
      <c r="D81" s="27">
        <v>23511</v>
      </c>
      <c r="E81" s="27">
        <v>29031</v>
      </c>
      <c r="F81" s="27">
        <v>26329</v>
      </c>
      <c r="G81" s="27">
        <v>4022</v>
      </c>
      <c r="H81" s="27">
        <v>5283</v>
      </c>
      <c r="I81" s="27">
        <v>57</v>
      </c>
      <c r="J81" s="27">
        <v>18561</v>
      </c>
      <c r="K81" s="27">
        <v>108050</v>
      </c>
      <c r="L81" s="28">
        <v>2082</v>
      </c>
    </row>
    <row r="82" spans="1:12" ht="12.75">
      <c r="A82" s="18" t="s">
        <v>103</v>
      </c>
      <c r="B82" s="21">
        <v>3068</v>
      </c>
      <c r="C82" s="22">
        <v>50</v>
      </c>
      <c r="D82" s="22">
        <v>849</v>
      </c>
      <c r="E82" s="22">
        <v>1044</v>
      </c>
      <c r="F82" s="22">
        <v>1012</v>
      </c>
      <c r="G82" s="22">
        <v>59</v>
      </c>
      <c r="H82" s="23">
        <v>39</v>
      </c>
      <c r="I82" s="23">
        <v>15</v>
      </c>
      <c r="J82" s="23">
        <v>808</v>
      </c>
      <c r="K82" s="23">
        <v>3876</v>
      </c>
      <c r="L82" s="24">
        <v>154</v>
      </c>
    </row>
    <row r="83" spans="1:12" ht="12.75">
      <c r="A83" s="18" t="s">
        <v>104</v>
      </c>
      <c r="B83" s="21">
        <v>9850</v>
      </c>
      <c r="C83" s="22">
        <v>178</v>
      </c>
      <c r="D83" s="22">
        <v>1566</v>
      </c>
      <c r="E83" s="22">
        <v>2485</v>
      </c>
      <c r="F83" s="22">
        <v>2319</v>
      </c>
      <c r="G83" s="22">
        <v>1775</v>
      </c>
      <c r="H83" s="23">
        <v>1519</v>
      </c>
      <c r="I83" s="23">
        <v>8</v>
      </c>
      <c r="J83" s="23">
        <v>1540</v>
      </c>
      <c r="K83" s="23">
        <v>11390</v>
      </c>
      <c r="L83" s="24">
        <v>110</v>
      </c>
    </row>
    <row r="84" spans="1:12" ht="12.75">
      <c r="A84" s="18" t="s">
        <v>105</v>
      </c>
      <c r="B84" s="21">
        <v>10359</v>
      </c>
      <c r="C84" s="22">
        <v>186</v>
      </c>
      <c r="D84" s="22">
        <v>2333</v>
      </c>
      <c r="E84" s="22">
        <v>2877</v>
      </c>
      <c r="F84" s="22">
        <v>2659</v>
      </c>
      <c r="G84" s="22">
        <v>819</v>
      </c>
      <c r="H84" s="23">
        <v>1473</v>
      </c>
      <c r="I84" s="23">
        <v>12</v>
      </c>
      <c r="J84" s="23">
        <v>1581</v>
      </c>
      <c r="K84" s="23">
        <v>11940</v>
      </c>
      <c r="L84" s="24">
        <v>109</v>
      </c>
    </row>
    <row r="85" spans="1:12" ht="12.75">
      <c r="A85" s="18" t="s">
        <v>106</v>
      </c>
      <c r="B85" s="21">
        <v>2844</v>
      </c>
      <c r="C85" s="22">
        <v>45</v>
      </c>
      <c r="D85" s="22">
        <v>659</v>
      </c>
      <c r="E85" s="22">
        <v>889</v>
      </c>
      <c r="F85" s="22">
        <v>1114</v>
      </c>
      <c r="G85" s="22">
        <v>51</v>
      </c>
      <c r="H85" s="23">
        <v>86</v>
      </c>
      <c r="I85" s="23">
        <v>0</v>
      </c>
      <c r="J85" s="23">
        <v>382</v>
      </c>
      <c r="K85" s="23">
        <v>3226</v>
      </c>
      <c r="L85" s="24">
        <v>108</v>
      </c>
    </row>
    <row r="86" spans="1:12" ht="12.75">
      <c r="A86" s="18" t="s">
        <v>107</v>
      </c>
      <c r="B86" s="21">
        <v>7290</v>
      </c>
      <c r="C86" s="22">
        <v>159</v>
      </c>
      <c r="D86" s="22">
        <v>1384</v>
      </c>
      <c r="E86" s="22">
        <v>1909</v>
      </c>
      <c r="F86" s="22">
        <v>1935</v>
      </c>
      <c r="G86" s="22">
        <v>728</v>
      </c>
      <c r="H86" s="23">
        <v>1175</v>
      </c>
      <c r="I86" s="23">
        <v>0</v>
      </c>
      <c r="J86" s="23">
        <v>1354</v>
      </c>
      <c r="K86" s="23">
        <v>8644</v>
      </c>
      <c r="L86" s="24">
        <v>410</v>
      </c>
    </row>
    <row r="87" spans="1:12" ht="12.75">
      <c r="A87" s="18" t="s">
        <v>108</v>
      </c>
      <c r="B87" s="21">
        <v>10839</v>
      </c>
      <c r="C87" s="22">
        <v>322</v>
      </c>
      <c r="D87" s="22">
        <v>3425</v>
      </c>
      <c r="E87" s="22">
        <v>3862</v>
      </c>
      <c r="F87" s="22">
        <v>3148</v>
      </c>
      <c r="G87" s="22">
        <v>51</v>
      </c>
      <c r="H87" s="23">
        <v>21</v>
      </c>
      <c r="I87" s="23">
        <v>10</v>
      </c>
      <c r="J87" s="23">
        <v>2347</v>
      </c>
      <c r="K87" s="23">
        <v>13186</v>
      </c>
      <c r="L87" s="24">
        <v>370</v>
      </c>
    </row>
    <row r="88" spans="1:12" ht="12.75">
      <c r="A88" s="18" t="s">
        <v>109</v>
      </c>
      <c r="B88" s="21">
        <v>12027</v>
      </c>
      <c r="C88" s="22">
        <v>87</v>
      </c>
      <c r="D88" s="22">
        <v>2288</v>
      </c>
      <c r="E88" s="22">
        <v>4074</v>
      </c>
      <c r="F88" s="22">
        <v>3786</v>
      </c>
      <c r="G88" s="22">
        <v>790</v>
      </c>
      <c r="H88" s="23">
        <v>996</v>
      </c>
      <c r="I88" s="23">
        <v>6</v>
      </c>
      <c r="J88" s="23">
        <v>2692</v>
      </c>
      <c r="K88" s="23">
        <v>14719</v>
      </c>
      <c r="L88" s="24">
        <v>511</v>
      </c>
    </row>
    <row r="89" spans="1:12" ht="12.75">
      <c r="A89" s="18" t="s">
        <v>110</v>
      </c>
      <c r="B89" s="21">
        <v>5732</v>
      </c>
      <c r="C89" s="22">
        <v>35</v>
      </c>
      <c r="D89" s="22">
        <v>1407</v>
      </c>
      <c r="E89" s="22">
        <v>2169</v>
      </c>
      <c r="F89" s="22">
        <v>1797</v>
      </c>
      <c r="G89" s="22">
        <v>44</v>
      </c>
      <c r="H89" s="23">
        <v>280</v>
      </c>
      <c r="I89" s="23">
        <v>0</v>
      </c>
      <c r="J89" s="23">
        <v>1422</v>
      </c>
      <c r="K89" s="23">
        <v>7154</v>
      </c>
      <c r="L89" s="24">
        <v>396</v>
      </c>
    </row>
    <row r="90" spans="1:12" ht="12.75">
      <c r="A90" s="18" t="s">
        <v>111</v>
      </c>
      <c r="B90" s="21">
        <v>2079</v>
      </c>
      <c r="C90" s="22">
        <v>42</v>
      </c>
      <c r="D90" s="22">
        <v>447</v>
      </c>
      <c r="E90" s="22">
        <v>717</v>
      </c>
      <c r="F90" s="22">
        <v>633</v>
      </c>
      <c r="G90" s="22">
        <v>206</v>
      </c>
      <c r="H90" s="23">
        <v>34</v>
      </c>
      <c r="I90" s="23">
        <v>0</v>
      </c>
      <c r="J90" s="23">
        <v>423</v>
      </c>
      <c r="K90" s="23">
        <v>2502</v>
      </c>
      <c r="L90" s="24">
        <v>11</v>
      </c>
    </row>
    <row r="91" spans="1:12" ht="12.75">
      <c r="A91" s="18" t="s">
        <v>112</v>
      </c>
      <c r="B91" s="21">
        <v>10664</v>
      </c>
      <c r="C91" s="22">
        <v>182</v>
      </c>
      <c r="D91" s="22">
        <v>2614</v>
      </c>
      <c r="E91" s="22">
        <v>3485</v>
      </c>
      <c r="F91" s="22">
        <v>2988</v>
      </c>
      <c r="G91" s="22">
        <v>764</v>
      </c>
      <c r="H91" s="23">
        <v>594</v>
      </c>
      <c r="I91" s="23">
        <v>37</v>
      </c>
      <c r="J91" s="23">
        <v>2530</v>
      </c>
      <c r="K91" s="23">
        <v>13194</v>
      </c>
      <c r="L91" s="24">
        <v>393</v>
      </c>
    </row>
    <row r="92" spans="1:12" ht="12.75">
      <c r="A92" s="18" t="s">
        <v>113</v>
      </c>
      <c r="B92" s="21">
        <v>10105</v>
      </c>
      <c r="C92" s="22">
        <v>95</v>
      </c>
      <c r="D92" s="22">
        <v>2378</v>
      </c>
      <c r="E92" s="22">
        <v>3753</v>
      </c>
      <c r="F92" s="22">
        <v>3365</v>
      </c>
      <c r="G92" s="22">
        <v>304</v>
      </c>
      <c r="H92" s="23">
        <v>157</v>
      </c>
      <c r="I92" s="23">
        <v>53</v>
      </c>
      <c r="J92" s="23">
        <v>2389</v>
      </c>
      <c r="K92" s="23">
        <v>12494</v>
      </c>
      <c r="L92" s="24">
        <v>488</v>
      </c>
    </row>
    <row r="93" spans="1:12" ht="13.5">
      <c r="A93" s="25" t="s">
        <v>114</v>
      </c>
      <c r="B93" s="26">
        <v>84857</v>
      </c>
      <c r="C93" s="27">
        <v>1381</v>
      </c>
      <c r="D93" s="27">
        <v>19350</v>
      </c>
      <c r="E93" s="27">
        <v>27264</v>
      </c>
      <c r="F93" s="27">
        <v>24756</v>
      </c>
      <c r="G93" s="27">
        <v>5591</v>
      </c>
      <c r="H93" s="27">
        <v>6374</v>
      </c>
      <c r="I93" s="27">
        <v>141</v>
      </c>
      <c r="J93" s="27">
        <v>17468</v>
      </c>
      <c r="K93" s="27">
        <v>102325</v>
      </c>
      <c r="L93" s="28">
        <v>3060</v>
      </c>
    </row>
    <row r="94" spans="1:12" ht="15.75" thickBot="1">
      <c r="A94" s="29" t="s">
        <v>115</v>
      </c>
      <c r="B94" s="30">
        <v>576809</v>
      </c>
      <c r="C94" s="31">
        <v>5735</v>
      </c>
      <c r="D94" s="31">
        <v>155300</v>
      </c>
      <c r="E94" s="31">
        <v>182716</v>
      </c>
      <c r="F94" s="31">
        <v>156873</v>
      </c>
      <c r="G94" s="31">
        <v>32211</v>
      </c>
      <c r="H94" s="31">
        <v>43163</v>
      </c>
      <c r="I94" s="31">
        <v>811</v>
      </c>
      <c r="J94" s="31">
        <v>117328</v>
      </c>
      <c r="K94" s="31">
        <v>694137</v>
      </c>
      <c r="L94" s="32">
        <v>12352</v>
      </c>
    </row>
  </sheetData>
  <sheetProtection/>
  <mergeCells count="6">
    <mergeCell ref="A2:A6"/>
    <mergeCell ref="B2:L2"/>
    <mergeCell ref="C3:I3"/>
    <mergeCell ref="J3:J6"/>
    <mergeCell ref="K3:K6"/>
    <mergeCell ref="G4:G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7.66015625" style="34" bestFit="1" customWidth="1"/>
    <col min="2" max="6" width="10.33203125" style="34" customWidth="1"/>
    <col min="7" max="7" width="9.83203125" style="34" customWidth="1"/>
    <col min="8" max="9" width="10.83203125" style="33" customWidth="1"/>
    <col min="10" max="12" width="10.33203125" style="33" customWidth="1"/>
    <col min="13" max="16384" width="9.33203125" style="33" customWidth="1"/>
  </cols>
  <sheetData>
    <row r="1" spans="1:7" ht="14.25" thickBot="1">
      <c r="A1" s="61" t="s">
        <v>116</v>
      </c>
      <c r="G1" s="60">
        <f>COUNTA(A7:A150)</f>
        <v>69</v>
      </c>
    </row>
    <row r="2" spans="1:12" ht="12.75">
      <c r="A2" s="78" t="s">
        <v>0</v>
      </c>
      <c r="B2" s="85" t="s">
        <v>3</v>
      </c>
      <c r="C2" s="86"/>
      <c r="D2" s="86"/>
      <c r="E2" s="86"/>
      <c r="F2" s="86"/>
      <c r="G2" s="86"/>
      <c r="H2" s="86"/>
      <c r="I2" s="86"/>
      <c r="J2" s="86"/>
      <c r="K2" s="86"/>
      <c r="L2" s="88"/>
    </row>
    <row r="3" spans="1:12" ht="12.75">
      <c r="A3" s="79"/>
      <c r="B3" s="59" t="s">
        <v>20</v>
      </c>
      <c r="C3" s="81" t="s">
        <v>14</v>
      </c>
      <c r="D3" s="82"/>
      <c r="E3" s="82"/>
      <c r="F3" s="82"/>
      <c r="G3" s="82"/>
      <c r="H3" s="82"/>
      <c r="I3" s="82"/>
      <c r="J3" s="89" t="s">
        <v>15</v>
      </c>
      <c r="K3" s="89" t="s">
        <v>16</v>
      </c>
      <c r="L3" s="63" t="s">
        <v>17</v>
      </c>
    </row>
    <row r="4" spans="1:12" ht="12.75">
      <c r="A4" s="79"/>
      <c r="B4" s="59" t="s">
        <v>18</v>
      </c>
      <c r="C4" s="58" t="s">
        <v>4</v>
      </c>
      <c r="D4" s="58" t="s">
        <v>6</v>
      </c>
      <c r="E4" s="58" t="s">
        <v>9</v>
      </c>
      <c r="F4" s="58" t="s">
        <v>12</v>
      </c>
      <c r="G4" s="83" t="s">
        <v>13</v>
      </c>
      <c r="H4" s="58" t="s">
        <v>24</v>
      </c>
      <c r="I4" s="64" t="s">
        <v>21</v>
      </c>
      <c r="J4" s="89"/>
      <c r="K4" s="89"/>
      <c r="L4" s="63" t="s">
        <v>18</v>
      </c>
    </row>
    <row r="5" spans="1:12" ht="12.75">
      <c r="A5" s="79"/>
      <c r="B5" s="59" t="s">
        <v>1</v>
      </c>
      <c r="C5" s="56" t="s">
        <v>5</v>
      </c>
      <c r="D5" s="56" t="s">
        <v>7</v>
      </c>
      <c r="E5" s="56" t="s">
        <v>10</v>
      </c>
      <c r="F5" s="56" t="s">
        <v>10</v>
      </c>
      <c r="G5" s="87"/>
      <c r="H5" s="56" t="s">
        <v>25</v>
      </c>
      <c r="I5" s="57" t="s">
        <v>22</v>
      </c>
      <c r="J5" s="89"/>
      <c r="K5" s="89"/>
      <c r="L5" s="63" t="s">
        <v>19</v>
      </c>
    </row>
    <row r="6" spans="1:12" ht="13.5" thickBot="1">
      <c r="A6" s="80"/>
      <c r="B6" s="55"/>
      <c r="C6" s="53"/>
      <c r="D6" s="53" t="s">
        <v>8</v>
      </c>
      <c r="E6" s="53" t="s">
        <v>11</v>
      </c>
      <c r="F6" s="53" t="s">
        <v>11</v>
      </c>
      <c r="G6" s="84"/>
      <c r="H6" s="53" t="s">
        <v>26</v>
      </c>
      <c r="I6" s="54" t="s">
        <v>23</v>
      </c>
      <c r="J6" s="90"/>
      <c r="K6" s="90"/>
      <c r="L6" s="62" t="s">
        <v>2</v>
      </c>
    </row>
    <row r="7" spans="1:12" s="34" customFormat="1" ht="12.75">
      <c r="A7" s="52" t="s">
        <v>28</v>
      </c>
      <c r="B7" s="51">
        <v>1293</v>
      </c>
      <c r="C7" s="50">
        <v>23</v>
      </c>
      <c r="D7" s="50">
        <v>241</v>
      </c>
      <c r="E7" s="50">
        <v>395</v>
      </c>
      <c r="F7" s="50">
        <v>387</v>
      </c>
      <c r="G7" s="50">
        <v>101</v>
      </c>
      <c r="H7" s="50">
        <v>146</v>
      </c>
      <c r="I7" s="50">
        <v>0</v>
      </c>
      <c r="J7" s="50">
        <v>236</v>
      </c>
      <c r="K7" s="50">
        <v>1529</v>
      </c>
      <c r="L7" s="49">
        <v>0</v>
      </c>
    </row>
    <row r="8" spans="1:12" s="34" customFormat="1" ht="12.75">
      <c r="A8" s="47" t="s">
        <v>29</v>
      </c>
      <c r="B8" s="46">
        <v>5031</v>
      </c>
      <c r="C8" s="45">
        <v>73</v>
      </c>
      <c r="D8" s="45">
        <v>318</v>
      </c>
      <c r="E8" s="45">
        <v>1586</v>
      </c>
      <c r="F8" s="45">
        <v>1316</v>
      </c>
      <c r="G8" s="45">
        <v>1076</v>
      </c>
      <c r="H8" s="45">
        <v>662</v>
      </c>
      <c r="I8" s="45">
        <v>0</v>
      </c>
      <c r="J8" s="45">
        <v>645</v>
      </c>
      <c r="K8" s="45">
        <v>5676</v>
      </c>
      <c r="L8" s="48">
        <v>0</v>
      </c>
    </row>
    <row r="9" spans="1:12" s="34" customFormat="1" ht="12.75">
      <c r="A9" s="47" t="s">
        <v>30</v>
      </c>
      <c r="B9" s="46">
        <v>3258</v>
      </c>
      <c r="C9" s="45">
        <v>0</v>
      </c>
      <c r="D9" s="45">
        <v>1482</v>
      </c>
      <c r="E9" s="45">
        <v>564</v>
      </c>
      <c r="F9" s="45">
        <v>391</v>
      </c>
      <c r="G9" s="45">
        <v>401</v>
      </c>
      <c r="H9" s="45">
        <v>420</v>
      </c>
      <c r="I9" s="45">
        <v>0</v>
      </c>
      <c r="J9" s="45">
        <v>669</v>
      </c>
      <c r="K9" s="45">
        <v>3927</v>
      </c>
      <c r="L9" s="48">
        <v>0</v>
      </c>
    </row>
    <row r="10" spans="1:12" s="34" customFormat="1" ht="12.75">
      <c r="A10" s="47" t="s">
        <v>31</v>
      </c>
      <c r="B10" s="46">
        <v>5750</v>
      </c>
      <c r="C10" s="45">
        <v>27</v>
      </c>
      <c r="D10" s="45">
        <v>540</v>
      </c>
      <c r="E10" s="45">
        <v>1358</v>
      </c>
      <c r="F10" s="45">
        <v>1349</v>
      </c>
      <c r="G10" s="45">
        <v>1021</v>
      </c>
      <c r="H10" s="45">
        <v>1455</v>
      </c>
      <c r="I10" s="45">
        <v>0</v>
      </c>
      <c r="J10" s="45">
        <v>1375</v>
      </c>
      <c r="K10" s="45">
        <v>7125</v>
      </c>
      <c r="L10" s="48">
        <v>274</v>
      </c>
    </row>
    <row r="11" spans="1:12" s="34" customFormat="1" ht="12.75">
      <c r="A11" s="47" t="s">
        <v>32</v>
      </c>
      <c r="B11" s="46">
        <v>6140</v>
      </c>
      <c r="C11" s="45">
        <v>36</v>
      </c>
      <c r="D11" s="45">
        <v>433</v>
      </c>
      <c r="E11" s="45">
        <v>1451</v>
      </c>
      <c r="F11" s="45">
        <v>1245</v>
      </c>
      <c r="G11" s="45">
        <v>731</v>
      </c>
      <c r="H11" s="45">
        <v>2244</v>
      </c>
      <c r="I11" s="45">
        <v>0</v>
      </c>
      <c r="J11" s="45">
        <v>799</v>
      </c>
      <c r="K11" s="45">
        <v>6939</v>
      </c>
      <c r="L11" s="48">
        <v>206</v>
      </c>
    </row>
    <row r="12" spans="1:12" s="34" customFormat="1" ht="12.75">
      <c r="A12" s="47" t="s">
        <v>33</v>
      </c>
      <c r="B12" s="46">
        <v>341</v>
      </c>
      <c r="C12" s="45">
        <v>1</v>
      </c>
      <c r="D12" s="45">
        <v>31</v>
      </c>
      <c r="E12" s="45">
        <v>145</v>
      </c>
      <c r="F12" s="45">
        <v>164</v>
      </c>
      <c r="G12" s="45">
        <v>0</v>
      </c>
      <c r="H12" s="45">
        <v>0</v>
      </c>
      <c r="I12" s="45">
        <v>0</v>
      </c>
      <c r="J12" s="45">
        <v>51</v>
      </c>
      <c r="K12" s="45">
        <v>392</v>
      </c>
      <c r="L12" s="48">
        <v>0</v>
      </c>
    </row>
    <row r="13" spans="1:12" ht="12.75">
      <c r="A13" s="47" t="s">
        <v>34</v>
      </c>
      <c r="B13" s="46">
        <v>292</v>
      </c>
      <c r="C13" s="45">
        <v>10</v>
      </c>
      <c r="D13" s="45">
        <v>222</v>
      </c>
      <c r="E13" s="45">
        <v>31</v>
      </c>
      <c r="F13" s="45">
        <v>29</v>
      </c>
      <c r="G13" s="45">
        <v>0</v>
      </c>
      <c r="H13" s="44">
        <v>0</v>
      </c>
      <c r="I13" s="44">
        <v>0</v>
      </c>
      <c r="J13" s="44">
        <v>19</v>
      </c>
      <c r="K13" s="44">
        <v>311</v>
      </c>
      <c r="L13" s="43">
        <v>0</v>
      </c>
    </row>
    <row r="14" spans="1:12" ht="12.75">
      <c r="A14" s="47" t="s">
        <v>35</v>
      </c>
      <c r="B14" s="46">
        <v>253</v>
      </c>
      <c r="C14" s="45">
        <v>39</v>
      </c>
      <c r="D14" s="45">
        <v>158</v>
      </c>
      <c r="E14" s="45">
        <v>56</v>
      </c>
      <c r="F14" s="45">
        <v>0</v>
      </c>
      <c r="G14" s="45">
        <v>0</v>
      </c>
      <c r="H14" s="44">
        <v>0</v>
      </c>
      <c r="I14" s="44">
        <v>0</v>
      </c>
      <c r="J14" s="44">
        <v>31</v>
      </c>
      <c r="K14" s="44">
        <v>284</v>
      </c>
      <c r="L14" s="43">
        <v>0</v>
      </c>
    </row>
    <row r="15" spans="1:12" ht="13.5">
      <c r="A15" s="42" t="s">
        <v>36</v>
      </c>
      <c r="B15" s="41">
        <v>22358</v>
      </c>
      <c r="C15" s="40">
        <v>209</v>
      </c>
      <c r="D15" s="40">
        <v>3425</v>
      </c>
      <c r="E15" s="40">
        <v>5586</v>
      </c>
      <c r="F15" s="40">
        <v>4881</v>
      </c>
      <c r="G15" s="40">
        <v>3330</v>
      </c>
      <c r="H15" s="40">
        <v>4927</v>
      </c>
      <c r="I15" s="40">
        <v>0</v>
      </c>
      <c r="J15" s="40">
        <v>3825</v>
      </c>
      <c r="K15" s="40">
        <v>26183</v>
      </c>
      <c r="L15" s="39">
        <v>480</v>
      </c>
    </row>
    <row r="16" spans="1:12" ht="12.75">
      <c r="A16" s="47" t="s">
        <v>37</v>
      </c>
      <c r="B16" s="46">
        <v>3378</v>
      </c>
      <c r="C16" s="45">
        <v>0</v>
      </c>
      <c r="D16" s="45">
        <v>956</v>
      </c>
      <c r="E16" s="45">
        <v>1197</v>
      </c>
      <c r="F16" s="45">
        <v>876</v>
      </c>
      <c r="G16" s="45">
        <v>76</v>
      </c>
      <c r="H16" s="44">
        <v>273</v>
      </c>
      <c r="I16" s="44">
        <v>0</v>
      </c>
      <c r="J16" s="44">
        <v>983</v>
      </c>
      <c r="K16" s="44">
        <v>4361</v>
      </c>
      <c r="L16" s="43">
        <v>0</v>
      </c>
    </row>
    <row r="17" spans="1:12" ht="12.75">
      <c r="A17" s="47" t="s">
        <v>38</v>
      </c>
      <c r="B17" s="46">
        <v>162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4">
        <v>162</v>
      </c>
      <c r="I17" s="44">
        <v>0</v>
      </c>
      <c r="J17" s="44">
        <v>40</v>
      </c>
      <c r="K17" s="44">
        <v>202</v>
      </c>
      <c r="L17" s="43">
        <v>0</v>
      </c>
    </row>
    <row r="18" spans="1:12" ht="12.75">
      <c r="A18" s="47" t="s">
        <v>40</v>
      </c>
      <c r="B18" s="46">
        <v>62</v>
      </c>
      <c r="C18" s="45">
        <v>4</v>
      </c>
      <c r="D18" s="45">
        <v>58</v>
      </c>
      <c r="E18" s="45">
        <v>0</v>
      </c>
      <c r="F18" s="45">
        <v>0</v>
      </c>
      <c r="G18" s="45">
        <v>0</v>
      </c>
      <c r="H18" s="44">
        <v>0</v>
      </c>
      <c r="I18" s="44">
        <v>0</v>
      </c>
      <c r="J18" s="44">
        <v>10</v>
      </c>
      <c r="K18" s="44">
        <v>72</v>
      </c>
      <c r="L18" s="43">
        <v>0</v>
      </c>
    </row>
    <row r="19" spans="1:12" ht="12.75">
      <c r="A19" s="47" t="s">
        <v>41</v>
      </c>
      <c r="B19" s="46">
        <v>162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4">
        <v>162</v>
      </c>
      <c r="I19" s="44">
        <v>0</v>
      </c>
      <c r="J19" s="44">
        <v>222</v>
      </c>
      <c r="K19" s="44">
        <v>384</v>
      </c>
      <c r="L19" s="43">
        <v>0</v>
      </c>
    </row>
    <row r="20" spans="1:12" ht="12.75">
      <c r="A20" s="47" t="s">
        <v>42</v>
      </c>
      <c r="B20" s="46">
        <v>628</v>
      </c>
      <c r="C20" s="45">
        <v>0</v>
      </c>
      <c r="D20" s="45">
        <v>18</v>
      </c>
      <c r="E20" s="45">
        <v>207</v>
      </c>
      <c r="F20" s="45">
        <v>289</v>
      </c>
      <c r="G20" s="45">
        <v>0</v>
      </c>
      <c r="H20" s="44">
        <v>114</v>
      </c>
      <c r="I20" s="44">
        <v>0</v>
      </c>
      <c r="J20" s="44">
        <v>54</v>
      </c>
      <c r="K20" s="44">
        <v>682</v>
      </c>
      <c r="L20" s="43">
        <v>18</v>
      </c>
    </row>
    <row r="21" spans="1:12" ht="12.75">
      <c r="A21" s="47" t="s">
        <v>43</v>
      </c>
      <c r="B21" s="46">
        <v>668</v>
      </c>
      <c r="C21" s="45">
        <v>12</v>
      </c>
      <c r="D21" s="45">
        <v>167</v>
      </c>
      <c r="E21" s="45">
        <v>154</v>
      </c>
      <c r="F21" s="45">
        <v>188</v>
      </c>
      <c r="G21" s="45">
        <v>147</v>
      </c>
      <c r="H21" s="44">
        <v>0</v>
      </c>
      <c r="I21" s="44">
        <v>0</v>
      </c>
      <c r="J21" s="44">
        <v>127</v>
      </c>
      <c r="K21" s="44">
        <v>795</v>
      </c>
      <c r="L21" s="43">
        <v>0</v>
      </c>
    </row>
    <row r="22" spans="1:12" ht="13.5">
      <c r="A22" s="42" t="s">
        <v>44</v>
      </c>
      <c r="B22" s="41">
        <v>5060</v>
      </c>
      <c r="C22" s="40">
        <v>16</v>
      </c>
      <c r="D22" s="40">
        <v>1199</v>
      </c>
      <c r="E22" s="40">
        <v>1558</v>
      </c>
      <c r="F22" s="40">
        <v>1353</v>
      </c>
      <c r="G22" s="40">
        <v>223</v>
      </c>
      <c r="H22" s="40">
        <v>711</v>
      </c>
      <c r="I22" s="40">
        <v>0</v>
      </c>
      <c r="J22" s="40">
        <v>1436</v>
      </c>
      <c r="K22" s="40">
        <v>6496</v>
      </c>
      <c r="L22" s="39">
        <v>18</v>
      </c>
    </row>
    <row r="23" spans="1:12" ht="12.75">
      <c r="A23" s="47" t="s">
        <v>45</v>
      </c>
      <c r="B23" s="46">
        <v>217</v>
      </c>
      <c r="C23" s="45">
        <v>4</v>
      </c>
      <c r="D23" s="45">
        <v>76</v>
      </c>
      <c r="E23" s="45">
        <v>0</v>
      </c>
      <c r="F23" s="45">
        <v>0</v>
      </c>
      <c r="G23" s="45">
        <v>137</v>
      </c>
      <c r="H23" s="44">
        <v>0</v>
      </c>
      <c r="I23" s="44">
        <v>0</v>
      </c>
      <c r="J23" s="44">
        <v>22</v>
      </c>
      <c r="K23" s="44">
        <v>239</v>
      </c>
      <c r="L23" s="43">
        <v>0</v>
      </c>
    </row>
    <row r="24" spans="1:12" ht="12.75">
      <c r="A24" s="47" t="s">
        <v>48</v>
      </c>
      <c r="B24" s="46">
        <v>301</v>
      </c>
      <c r="C24" s="45">
        <v>0</v>
      </c>
      <c r="D24" s="45">
        <v>91</v>
      </c>
      <c r="E24" s="45">
        <v>0</v>
      </c>
      <c r="F24" s="45">
        <v>0</v>
      </c>
      <c r="G24" s="45">
        <v>0</v>
      </c>
      <c r="H24" s="44">
        <v>210</v>
      </c>
      <c r="I24" s="44">
        <v>0</v>
      </c>
      <c r="J24" s="44">
        <v>11</v>
      </c>
      <c r="K24" s="44">
        <v>312</v>
      </c>
      <c r="L24" s="43">
        <v>0</v>
      </c>
    </row>
    <row r="25" spans="1:12" ht="12.75">
      <c r="A25" s="47" t="s">
        <v>49</v>
      </c>
      <c r="B25" s="46">
        <v>244</v>
      </c>
      <c r="C25" s="45">
        <v>0</v>
      </c>
      <c r="D25" s="45">
        <v>0</v>
      </c>
      <c r="E25" s="45">
        <v>139</v>
      </c>
      <c r="F25" s="45">
        <v>105</v>
      </c>
      <c r="G25" s="45">
        <v>0</v>
      </c>
      <c r="H25" s="44">
        <v>0</v>
      </c>
      <c r="I25" s="44">
        <v>0</v>
      </c>
      <c r="J25" s="44">
        <v>50</v>
      </c>
      <c r="K25" s="44">
        <v>294</v>
      </c>
      <c r="L25" s="43">
        <v>0</v>
      </c>
    </row>
    <row r="26" spans="1:12" ht="12.75">
      <c r="A26" s="47" t="s">
        <v>50</v>
      </c>
      <c r="B26" s="46">
        <v>296</v>
      </c>
      <c r="C26" s="45">
        <v>0</v>
      </c>
      <c r="D26" s="45">
        <v>0</v>
      </c>
      <c r="E26" s="45">
        <v>161</v>
      </c>
      <c r="F26" s="45">
        <v>135</v>
      </c>
      <c r="G26" s="45">
        <v>0</v>
      </c>
      <c r="H26" s="44">
        <v>0</v>
      </c>
      <c r="I26" s="44">
        <v>0</v>
      </c>
      <c r="J26" s="44">
        <v>40</v>
      </c>
      <c r="K26" s="44">
        <v>336</v>
      </c>
      <c r="L26" s="43">
        <v>0</v>
      </c>
    </row>
    <row r="27" spans="1:12" ht="12.75">
      <c r="A27" s="47" t="s">
        <v>51</v>
      </c>
      <c r="B27" s="46">
        <v>1805</v>
      </c>
      <c r="C27" s="45">
        <v>31</v>
      </c>
      <c r="D27" s="45">
        <v>172</v>
      </c>
      <c r="E27" s="45">
        <v>247</v>
      </c>
      <c r="F27" s="45">
        <v>230</v>
      </c>
      <c r="G27" s="45">
        <v>867</v>
      </c>
      <c r="H27" s="44">
        <v>258</v>
      </c>
      <c r="I27" s="44">
        <v>0</v>
      </c>
      <c r="J27" s="44">
        <v>252</v>
      </c>
      <c r="K27" s="44">
        <v>2057</v>
      </c>
      <c r="L27" s="43">
        <v>0</v>
      </c>
    </row>
    <row r="28" spans="1:12" ht="12.75">
      <c r="A28" s="47" t="s">
        <v>53</v>
      </c>
      <c r="B28" s="46">
        <v>204</v>
      </c>
      <c r="C28" s="45">
        <v>0</v>
      </c>
      <c r="D28" s="45">
        <v>69</v>
      </c>
      <c r="E28" s="45">
        <v>103</v>
      </c>
      <c r="F28" s="45">
        <v>32</v>
      </c>
      <c r="G28" s="45">
        <v>0</v>
      </c>
      <c r="H28" s="44">
        <v>0</v>
      </c>
      <c r="I28" s="44">
        <v>0</v>
      </c>
      <c r="J28" s="44">
        <v>35</v>
      </c>
      <c r="K28" s="44">
        <v>239</v>
      </c>
      <c r="L28" s="43">
        <v>0</v>
      </c>
    </row>
    <row r="29" spans="1:12" ht="13.5">
      <c r="A29" s="42" t="s">
        <v>54</v>
      </c>
      <c r="B29" s="41">
        <v>3067</v>
      </c>
      <c r="C29" s="40">
        <v>35</v>
      </c>
      <c r="D29" s="40">
        <v>408</v>
      </c>
      <c r="E29" s="40">
        <v>650</v>
      </c>
      <c r="F29" s="40">
        <v>502</v>
      </c>
      <c r="G29" s="40">
        <v>1004</v>
      </c>
      <c r="H29" s="40">
        <v>468</v>
      </c>
      <c r="I29" s="40">
        <v>0</v>
      </c>
      <c r="J29" s="40">
        <v>410</v>
      </c>
      <c r="K29" s="40">
        <v>3477</v>
      </c>
      <c r="L29" s="39">
        <v>0</v>
      </c>
    </row>
    <row r="30" spans="1:12" ht="12.75">
      <c r="A30" s="47" t="s">
        <v>55</v>
      </c>
      <c r="B30" s="46">
        <v>57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4">
        <v>57</v>
      </c>
      <c r="I30" s="44">
        <v>0</v>
      </c>
      <c r="J30" s="44">
        <v>25</v>
      </c>
      <c r="K30" s="44">
        <v>82</v>
      </c>
      <c r="L30" s="43">
        <v>0</v>
      </c>
    </row>
    <row r="31" spans="1:12" ht="12.75">
      <c r="A31" s="47" t="s">
        <v>56</v>
      </c>
      <c r="B31" s="46">
        <v>34</v>
      </c>
      <c r="C31" s="45">
        <v>9</v>
      </c>
      <c r="D31" s="45">
        <v>25</v>
      </c>
      <c r="E31" s="45">
        <v>0</v>
      </c>
      <c r="F31" s="45">
        <v>0</v>
      </c>
      <c r="G31" s="45">
        <v>0</v>
      </c>
      <c r="H31" s="44">
        <v>0</v>
      </c>
      <c r="I31" s="44">
        <v>0</v>
      </c>
      <c r="J31" s="44">
        <v>5</v>
      </c>
      <c r="K31" s="44">
        <v>39</v>
      </c>
      <c r="L31" s="43">
        <v>0</v>
      </c>
    </row>
    <row r="32" spans="1:12" ht="12.75">
      <c r="A32" s="47" t="s">
        <v>57</v>
      </c>
      <c r="B32" s="46">
        <v>1287</v>
      </c>
      <c r="C32" s="45">
        <v>6</v>
      </c>
      <c r="D32" s="45">
        <v>225</v>
      </c>
      <c r="E32" s="45">
        <v>259</v>
      </c>
      <c r="F32" s="45">
        <v>316</v>
      </c>
      <c r="G32" s="45">
        <v>269</v>
      </c>
      <c r="H32" s="44">
        <v>212</v>
      </c>
      <c r="I32" s="44">
        <v>0</v>
      </c>
      <c r="J32" s="44">
        <v>145</v>
      </c>
      <c r="K32" s="44">
        <v>1432</v>
      </c>
      <c r="L32" s="43">
        <v>0</v>
      </c>
    </row>
    <row r="33" spans="1:12" ht="12.75">
      <c r="A33" s="47" t="s">
        <v>58</v>
      </c>
      <c r="B33" s="46">
        <v>118</v>
      </c>
      <c r="C33" s="45">
        <v>0</v>
      </c>
      <c r="D33" s="45">
        <v>32</v>
      </c>
      <c r="E33" s="45">
        <v>48</v>
      </c>
      <c r="F33" s="45">
        <v>38</v>
      </c>
      <c r="G33" s="45">
        <v>0</v>
      </c>
      <c r="H33" s="44">
        <v>0</v>
      </c>
      <c r="I33" s="44">
        <v>0</v>
      </c>
      <c r="J33" s="44">
        <v>15</v>
      </c>
      <c r="K33" s="44">
        <v>133</v>
      </c>
      <c r="L33" s="43">
        <v>0</v>
      </c>
    </row>
    <row r="34" spans="1:12" ht="12.75">
      <c r="A34" s="47" t="s">
        <v>59</v>
      </c>
      <c r="B34" s="46">
        <v>27</v>
      </c>
      <c r="C34" s="45">
        <v>11</v>
      </c>
      <c r="D34" s="45">
        <v>16</v>
      </c>
      <c r="E34" s="45">
        <v>0</v>
      </c>
      <c r="F34" s="45">
        <v>0</v>
      </c>
      <c r="G34" s="45">
        <v>0</v>
      </c>
      <c r="H34" s="44">
        <v>0</v>
      </c>
      <c r="I34" s="44">
        <v>0</v>
      </c>
      <c r="J34" s="44">
        <v>0</v>
      </c>
      <c r="K34" s="44">
        <v>27</v>
      </c>
      <c r="L34" s="43">
        <v>0</v>
      </c>
    </row>
    <row r="35" spans="1:12" ht="12.75">
      <c r="A35" s="47" t="s">
        <v>61</v>
      </c>
      <c r="B35" s="46">
        <v>27</v>
      </c>
      <c r="C35" s="45">
        <v>5</v>
      </c>
      <c r="D35" s="45">
        <v>22</v>
      </c>
      <c r="E35" s="45">
        <v>0</v>
      </c>
      <c r="F35" s="45">
        <v>0</v>
      </c>
      <c r="G35" s="45">
        <v>0</v>
      </c>
      <c r="H35" s="44">
        <v>0</v>
      </c>
      <c r="I35" s="44">
        <v>0</v>
      </c>
      <c r="J35" s="44">
        <v>2</v>
      </c>
      <c r="K35" s="44">
        <v>29</v>
      </c>
      <c r="L35" s="43">
        <v>0</v>
      </c>
    </row>
    <row r="36" spans="1:12" ht="13.5">
      <c r="A36" s="42" t="s">
        <v>62</v>
      </c>
      <c r="B36" s="41">
        <v>1550</v>
      </c>
      <c r="C36" s="40">
        <v>31</v>
      </c>
      <c r="D36" s="40">
        <v>320</v>
      </c>
      <c r="E36" s="40">
        <v>307</v>
      </c>
      <c r="F36" s="40">
        <v>354</v>
      </c>
      <c r="G36" s="40">
        <v>269</v>
      </c>
      <c r="H36" s="40">
        <v>269</v>
      </c>
      <c r="I36" s="40">
        <v>0</v>
      </c>
      <c r="J36" s="40">
        <v>192</v>
      </c>
      <c r="K36" s="40">
        <v>1742</v>
      </c>
      <c r="L36" s="39">
        <v>0</v>
      </c>
    </row>
    <row r="37" spans="1:12" ht="12.75">
      <c r="A37" s="47" t="s">
        <v>63</v>
      </c>
      <c r="B37" s="46">
        <v>17</v>
      </c>
      <c r="C37" s="45">
        <v>0</v>
      </c>
      <c r="D37" s="45">
        <v>17</v>
      </c>
      <c r="E37" s="45">
        <v>0</v>
      </c>
      <c r="F37" s="45">
        <v>0</v>
      </c>
      <c r="G37" s="45">
        <v>0</v>
      </c>
      <c r="H37" s="44">
        <v>0</v>
      </c>
      <c r="I37" s="44">
        <v>0</v>
      </c>
      <c r="J37" s="44">
        <v>0</v>
      </c>
      <c r="K37" s="44">
        <v>17</v>
      </c>
      <c r="L37" s="43">
        <v>0</v>
      </c>
    </row>
    <row r="38" spans="1:12" ht="12.75">
      <c r="A38" s="47" t="s">
        <v>65</v>
      </c>
      <c r="B38" s="46">
        <v>51</v>
      </c>
      <c r="C38" s="45">
        <v>0</v>
      </c>
      <c r="D38" s="45">
        <v>51</v>
      </c>
      <c r="E38" s="45">
        <v>0</v>
      </c>
      <c r="F38" s="45">
        <v>0</v>
      </c>
      <c r="G38" s="45">
        <v>0</v>
      </c>
      <c r="H38" s="44">
        <v>0</v>
      </c>
      <c r="I38" s="44">
        <v>0</v>
      </c>
      <c r="J38" s="44">
        <v>11</v>
      </c>
      <c r="K38" s="44">
        <v>62</v>
      </c>
      <c r="L38" s="43">
        <v>0</v>
      </c>
    </row>
    <row r="39" spans="1:12" ht="12.75">
      <c r="A39" s="47" t="s">
        <v>67</v>
      </c>
      <c r="B39" s="46">
        <v>144</v>
      </c>
      <c r="C39" s="45">
        <v>5</v>
      </c>
      <c r="D39" s="45">
        <v>68</v>
      </c>
      <c r="E39" s="45">
        <v>63</v>
      </c>
      <c r="F39" s="45">
        <v>8</v>
      </c>
      <c r="G39" s="45">
        <v>0</v>
      </c>
      <c r="H39" s="44">
        <v>0</v>
      </c>
      <c r="I39" s="44">
        <v>0</v>
      </c>
      <c r="J39" s="44">
        <v>23</v>
      </c>
      <c r="K39" s="44">
        <v>167</v>
      </c>
      <c r="L39" s="43">
        <v>0</v>
      </c>
    </row>
    <row r="40" spans="1:12" ht="12.75">
      <c r="A40" s="47" t="s">
        <v>68</v>
      </c>
      <c r="B40" s="46">
        <v>430</v>
      </c>
      <c r="C40" s="45">
        <v>16</v>
      </c>
      <c r="D40" s="45">
        <v>242</v>
      </c>
      <c r="E40" s="45">
        <v>105</v>
      </c>
      <c r="F40" s="45">
        <v>67</v>
      </c>
      <c r="G40" s="45">
        <v>0</v>
      </c>
      <c r="H40" s="44">
        <v>0</v>
      </c>
      <c r="I40" s="44">
        <v>0</v>
      </c>
      <c r="J40" s="44">
        <v>61</v>
      </c>
      <c r="K40" s="44">
        <v>491</v>
      </c>
      <c r="L40" s="43">
        <v>162</v>
      </c>
    </row>
    <row r="41" spans="1:12" ht="12.75">
      <c r="A41" s="47" t="s">
        <v>69</v>
      </c>
      <c r="B41" s="46">
        <v>324</v>
      </c>
      <c r="C41" s="45">
        <v>14</v>
      </c>
      <c r="D41" s="45">
        <v>58</v>
      </c>
      <c r="E41" s="45">
        <v>0</v>
      </c>
      <c r="F41" s="45">
        <v>6</v>
      </c>
      <c r="G41" s="45">
        <v>0</v>
      </c>
      <c r="H41" s="44">
        <v>246</v>
      </c>
      <c r="I41" s="44">
        <v>0</v>
      </c>
      <c r="J41" s="44">
        <v>72</v>
      </c>
      <c r="K41" s="44">
        <v>396</v>
      </c>
      <c r="L41" s="43">
        <v>0</v>
      </c>
    </row>
    <row r="42" spans="1:12" ht="12.75">
      <c r="A42" s="47" t="s">
        <v>72</v>
      </c>
      <c r="B42" s="46">
        <v>90</v>
      </c>
      <c r="C42" s="45">
        <v>18</v>
      </c>
      <c r="D42" s="45">
        <v>72</v>
      </c>
      <c r="E42" s="45">
        <v>0</v>
      </c>
      <c r="F42" s="45">
        <v>0</v>
      </c>
      <c r="G42" s="45">
        <v>0</v>
      </c>
      <c r="H42" s="44">
        <v>0</v>
      </c>
      <c r="I42" s="44">
        <v>0</v>
      </c>
      <c r="J42" s="44">
        <v>19</v>
      </c>
      <c r="K42" s="44">
        <v>109</v>
      </c>
      <c r="L42" s="43">
        <v>0</v>
      </c>
    </row>
    <row r="43" spans="1:12" ht="12.75">
      <c r="A43" s="47" t="s">
        <v>73</v>
      </c>
      <c r="B43" s="46">
        <v>506</v>
      </c>
      <c r="C43" s="45">
        <v>0</v>
      </c>
      <c r="D43" s="45">
        <v>130</v>
      </c>
      <c r="E43" s="45">
        <v>145</v>
      </c>
      <c r="F43" s="45">
        <v>149</v>
      </c>
      <c r="G43" s="45">
        <v>79</v>
      </c>
      <c r="H43" s="44">
        <v>3</v>
      </c>
      <c r="I43" s="44">
        <v>0</v>
      </c>
      <c r="J43" s="44">
        <v>124</v>
      </c>
      <c r="K43" s="44">
        <v>630</v>
      </c>
      <c r="L43" s="43">
        <v>30</v>
      </c>
    </row>
    <row r="44" spans="1:12" ht="13.5">
      <c r="A44" s="42" t="s">
        <v>74</v>
      </c>
      <c r="B44" s="41">
        <v>1562</v>
      </c>
      <c r="C44" s="40">
        <v>53</v>
      </c>
      <c r="D44" s="40">
        <v>638</v>
      </c>
      <c r="E44" s="40">
        <v>313</v>
      </c>
      <c r="F44" s="40">
        <v>230</v>
      </c>
      <c r="G44" s="40">
        <v>79</v>
      </c>
      <c r="H44" s="40">
        <v>249</v>
      </c>
      <c r="I44" s="40">
        <v>0</v>
      </c>
      <c r="J44" s="40">
        <v>310</v>
      </c>
      <c r="K44" s="40">
        <v>1872</v>
      </c>
      <c r="L44" s="39">
        <v>192</v>
      </c>
    </row>
    <row r="45" spans="1:12" ht="12.75">
      <c r="A45" s="47" t="s">
        <v>75</v>
      </c>
      <c r="B45" s="46">
        <v>239</v>
      </c>
      <c r="C45" s="45">
        <v>18</v>
      </c>
      <c r="D45" s="45">
        <v>221</v>
      </c>
      <c r="E45" s="45">
        <v>0</v>
      </c>
      <c r="F45" s="45">
        <v>0</v>
      </c>
      <c r="G45" s="45">
        <v>0</v>
      </c>
      <c r="H45" s="44">
        <v>0</v>
      </c>
      <c r="I45" s="44">
        <v>0</v>
      </c>
      <c r="J45" s="44">
        <v>41</v>
      </c>
      <c r="K45" s="44">
        <v>280</v>
      </c>
      <c r="L45" s="43">
        <v>0</v>
      </c>
    </row>
    <row r="46" spans="1:12" ht="12.75">
      <c r="A46" s="47" t="s">
        <v>76</v>
      </c>
      <c r="B46" s="46">
        <v>265</v>
      </c>
      <c r="C46" s="45">
        <v>10</v>
      </c>
      <c r="D46" s="45">
        <v>73</v>
      </c>
      <c r="E46" s="45">
        <v>101</v>
      </c>
      <c r="F46" s="45">
        <v>81</v>
      </c>
      <c r="G46" s="45">
        <v>0</v>
      </c>
      <c r="H46" s="44">
        <v>0</v>
      </c>
      <c r="I46" s="44">
        <v>0</v>
      </c>
      <c r="J46" s="44">
        <v>72</v>
      </c>
      <c r="K46" s="44">
        <v>337</v>
      </c>
      <c r="L46" s="43">
        <v>0</v>
      </c>
    </row>
    <row r="47" spans="1:12" ht="12.75">
      <c r="A47" s="47" t="s">
        <v>77</v>
      </c>
      <c r="B47" s="46">
        <v>232</v>
      </c>
      <c r="C47" s="45">
        <v>4</v>
      </c>
      <c r="D47" s="45">
        <v>44</v>
      </c>
      <c r="E47" s="45">
        <v>0</v>
      </c>
      <c r="F47" s="45">
        <v>0</v>
      </c>
      <c r="G47" s="45">
        <v>76</v>
      </c>
      <c r="H47" s="44">
        <v>108</v>
      </c>
      <c r="I47" s="44">
        <v>0</v>
      </c>
      <c r="J47" s="44">
        <v>46</v>
      </c>
      <c r="K47" s="44">
        <v>278</v>
      </c>
      <c r="L47" s="43">
        <v>0</v>
      </c>
    </row>
    <row r="48" spans="1:12" ht="12.75">
      <c r="A48" s="47" t="s">
        <v>79</v>
      </c>
      <c r="B48" s="46">
        <v>60</v>
      </c>
      <c r="C48" s="45">
        <v>12</v>
      </c>
      <c r="D48" s="45">
        <v>48</v>
      </c>
      <c r="E48" s="45">
        <v>0</v>
      </c>
      <c r="F48" s="45">
        <v>0</v>
      </c>
      <c r="G48" s="45">
        <v>0</v>
      </c>
      <c r="H48" s="44">
        <v>0</v>
      </c>
      <c r="I48" s="44">
        <v>0</v>
      </c>
      <c r="J48" s="44">
        <v>10</v>
      </c>
      <c r="K48" s="44">
        <v>70</v>
      </c>
      <c r="L48" s="43">
        <v>0</v>
      </c>
    </row>
    <row r="49" spans="1:12" ht="12.75">
      <c r="A49" s="47" t="s">
        <v>80</v>
      </c>
      <c r="B49" s="46">
        <v>649</v>
      </c>
      <c r="C49" s="45">
        <v>0</v>
      </c>
      <c r="D49" s="45">
        <v>120</v>
      </c>
      <c r="E49" s="45">
        <v>281</v>
      </c>
      <c r="F49" s="45">
        <v>185</v>
      </c>
      <c r="G49" s="45">
        <v>63</v>
      </c>
      <c r="H49" s="44">
        <v>0</v>
      </c>
      <c r="I49" s="44">
        <v>0</v>
      </c>
      <c r="J49" s="44">
        <v>111</v>
      </c>
      <c r="K49" s="44">
        <v>760</v>
      </c>
      <c r="L49" s="43">
        <v>0</v>
      </c>
    </row>
    <row r="50" spans="1:12" ht="12.75">
      <c r="A50" s="47" t="s">
        <v>82</v>
      </c>
      <c r="B50" s="46">
        <v>75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4">
        <v>75</v>
      </c>
      <c r="I50" s="44">
        <v>0</v>
      </c>
      <c r="J50" s="44">
        <v>115</v>
      </c>
      <c r="K50" s="44">
        <v>190</v>
      </c>
      <c r="L50" s="43">
        <v>0</v>
      </c>
    </row>
    <row r="51" spans="1:12" ht="12.75">
      <c r="A51" s="47" t="s">
        <v>83</v>
      </c>
      <c r="B51" s="46">
        <v>370</v>
      </c>
      <c r="C51" s="45">
        <v>0</v>
      </c>
      <c r="D51" s="45">
        <v>0</v>
      </c>
      <c r="E51" s="45">
        <v>0</v>
      </c>
      <c r="F51" s="45">
        <v>78</v>
      </c>
      <c r="G51" s="45">
        <v>292</v>
      </c>
      <c r="H51" s="44">
        <v>0</v>
      </c>
      <c r="I51" s="44">
        <v>0</v>
      </c>
      <c r="J51" s="44">
        <v>19</v>
      </c>
      <c r="K51" s="44">
        <v>389</v>
      </c>
      <c r="L51" s="43">
        <v>0</v>
      </c>
    </row>
    <row r="52" spans="1:12" ht="12.75">
      <c r="A52" s="47" t="s">
        <v>85</v>
      </c>
      <c r="B52" s="46">
        <v>136</v>
      </c>
      <c r="C52" s="45">
        <v>34</v>
      </c>
      <c r="D52" s="45">
        <v>102</v>
      </c>
      <c r="E52" s="45">
        <v>0</v>
      </c>
      <c r="F52" s="45">
        <v>0</v>
      </c>
      <c r="G52" s="45">
        <v>0</v>
      </c>
      <c r="H52" s="44">
        <v>0</v>
      </c>
      <c r="I52" s="44">
        <v>0</v>
      </c>
      <c r="J52" s="44">
        <v>10</v>
      </c>
      <c r="K52" s="44">
        <v>146</v>
      </c>
      <c r="L52" s="43">
        <v>0</v>
      </c>
    </row>
    <row r="53" spans="1:12" ht="12.75">
      <c r="A53" s="47" t="s">
        <v>86</v>
      </c>
      <c r="B53" s="46">
        <v>162</v>
      </c>
      <c r="C53" s="45">
        <v>0</v>
      </c>
      <c r="D53" s="45">
        <v>0</v>
      </c>
      <c r="E53" s="45">
        <v>45</v>
      </c>
      <c r="F53" s="45">
        <v>31</v>
      </c>
      <c r="G53" s="45">
        <v>0</v>
      </c>
      <c r="H53" s="44">
        <v>86</v>
      </c>
      <c r="I53" s="44">
        <v>0</v>
      </c>
      <c r="J53" s="44">
        <v>55</v>
      </c>
      <c r="K53" s="44">
        <v>217</v>
      </c>
      <c r="L53" s="43">
        <v>0</v>
      </c>
    </row>
    <row r="54" spans="1:12" ht="12.75">
      <c r="A54" s="47" t="s">
        <v>87</v>
      </c>
      <c r="B54" s="46">
        <v>58</v>
      </c>
      <c r="C54" s="45">
        <v>0</v>
      </c>
      <c r="D54" s="45">
        <v>13</v>
      </c>
      <c r="E54" s="45">
        <v>15</v>
      </c>
      <c r="F54" s="45">
        <v>23</v>
      </c>
      <c r="G54" s="45">
        <v>7</v>
      </c>
      <c r="H54" s="44">
        <v>0</v>
      </c>
      <c r="I54" s="44">
        <v>0</v>
      </c>
      <c r="J54" s="44">
        <v>27</v>
      </c>
      <c r="K54" s="44">
        <v>85</v>
      </c>
      <c r="L54" s="43">
        <v>0</v>
      </c>
    </row>
    <row r="55" spans="1:12" ht="13.5">
      <c r="A55" s="42" t="s">
        <v>88</v>
      </c>
      <c r="B55" s="41">
        <v>2246</v>
      </c>
      <c r="C55" s="40">
        <v>78</v>
      </c>
      <c r="D55" s="40">
        <v>621</v>
      </c>
      <c r="E55" s="40">
        <v>442</v>
      </c>
      <c r="F55" s="40">
        <v>398</v>
      </c>
      <c r="G55" s="40">
        <v>438</v>
      </c>
      <c r="H55" s="40">
        <v>269</v>
      </c>
      <c r="I55" s="40">
        <v>0</v>
      </c>
      <c r="J55" s="40">
        <v>506</v>
      </c>
      <c r="K55" s="40">
        <v>2752</v>
      </c>
      <c r="L55" s="39">
        <v>0</v>
      </c>
    </row>
    <row r="56" spans="1:12" ht="12.75">
      <c r="A56" s="47" t="s">
        <v>90</v>
      </c>
      <c r="B56" s="46">
        <v>92</v>
      </c>
      <c r="C56" s="45">
        <v>19</v>
      </c>
      <c r="D56" s="45">
        <v>73</v>
      </c>
      <c r="E56" s="45">
        <v>0</v>
      </c>
      <c r="F56" s="45">
        <v>0</v>
      </c>
      <c r="G56" s="45">
        <v>0</v>
      </c>
      <c r="H56" s="44">
        <v>0</v>
      </c>
      <c r="I56" s="44">
        <v>0</v>
      </c>
      <c r="J56" s="44">
        <v>14</v>
      </c>
      <c r="K56" s="44">
        <v>106</v>
      </c>
      <c r="L56" s="43">
        <v>0</v>
      </c>
    </row>
    <row r="57" spans="1:12" ht="12.75">
      <c r="A57" s="47" t="s">
        <v>91</v>
      </c>
      <c r="B57" s="46">
        <v>60</v>
      </c>
      <c r="C57" s="45">
        <v>19</v>
      </c>
      <c r="D57" s="45">
        <v>41</v>
      </c>
      <c r="E57" s="45">
        <v>0</v>
      </c>
      <c r="F57" s="45">
        <v>0</v>
      </c>
      <c r="G57" s="45">
        <v>0</v>
      </c>
      <c r="H57" s="44">
        <v>0</v>
      </c>
      <c r="I57" s="44">
        <v>0</v>
      </c>
      <c r="J57" s="44">
        <v>4</v>
      </c>
      <c r="K57" s="44">
        <v>64</v>
      </c>
      <c r="L57" s="43">
        <v>0</v>
      </c>
    </row>
    <row r="58" spans="1:12" ht="12.75">
      <c r="A58" s="47" t="s">
        <v>94</v>
      </c>
      <c r="B58" s="46">
        <v>865</v>
      </c>
      <c r="C58" s="45">
        <v>11</v>
      </c>
      <c r="D58" s="45">
        <v>95</v>
      </c>
      <c r="E58" s="45">
        <v>51</v>
      </c>
      <c r="F58" s="45">
        <v>8</v>
      </c>
      <c r="G58" s="45">
        <v>430</v>
      </c>
      <c r="H58" s="44">
        <v>270</v>
      </c>
      <c r="I58" s="44">
        <v>0</v>
      </c>
      <c r="J58" s="44">
        <v>175</v>
      </c>
      <c r="K58" s="44">
        <v>1040</v>
      </c>
      <c r="L58" s="43">
        <v>0</v>
      </c>
    </row>
    <row r="59" spans="1:12" ht="12.75">
      <c r="A59" s="47" t="s">
        <v>95</v>
      </c>
      <c r="B59" s="46">
        <v>2802</v>
      </c>
      <c r="C59" s="45">
        <v>33</v>
      </c>
      <c r="D59" s="45">
        <v>600</v>
      </c>
      <c r="E59" s="45">
        <v>470</v>
      </c>
      <c r="F59" s="45">
        <v>309</v>
      </c>
      <c r="G59" s="45">
        <v>223</v>
      </c>
      <c r="H59" s="44">
        <v>1167</v>
      </c>
      <c r="I59" s="44">
        <v>0</v>
      </c>
      <c r="J59" s="44">
        <v>408</v>
      </c>
      <c r="K59" s="44">
        <v>3210</v>
      </c>
      <c r="L59" s="43">
        <v>106</v>
      </c>
    </row>
    <row r="60" spans="1:12" ht="12.75">
      <c r="A60" s="47" t="s">
        <v>96</v>
      </c>
      <c r="B60" s="46">
        <v>282</v>
      </c>
      <c r="C60" s="45">
        <v>6</v>
      </c>
      <c r="D60" s="45">
        <v>145</v>
      </c>
      <c r="E60" s="45">
        <v>50</v>
      </c>
      <c r="F60" s="45">
        <v>81</v>
      </c>
      <c r="G60" s="45">
        <v>0</v>
      </c>
      <c r="H60" s="44">
        <v>0</v>
      </c>
      <c r="I60" s="44">
        <v>0</v>
      </c>
      <c r="J60" s="44">
        <v>41</v>
      </c>
      <c r="K60" s="44">
        <v>323</v>
      </c>
      <c r="L60" s="43">
        <v>0</v>
      </c>
    </row>
    <row r="61" spans="1:12" ht="12.75">
      <c r="A61" s="47" t="s">
        <v>97</v>
      </c>
      <c r="B61" s="46">
        <v>137</v>
      </c>
      <c r="C61" s="45">
        <v>19</v>
      </c>
      <c r="D61" s="45">
        <v>118</v>
      </c>
      <c r="E61" s="45">
        <v>0</v>
      </c>
      <c r="F61" s="45">
        <v>0</v>
      </c>
      <c r="G61" s="45">
        <v>0</v>
      </c>
      <c r="H61" s="44">
        <v>0</v>
      </c>
      <c r="I61" s="44">
        <v>0</v>
      </c>
      <c r="J61" s="44">
        <v>21</v>
      </c>
      <c r="K61" s="44">
        <v>158</v>
      </c>
      <c r="L61" s="43">
        <v>0</v>
      </c>
    </row>
    <row r="62" spans="1:12" ht="12.75">
      <c r="A62" s="47" t="s">
        <v>100</v>
      </c>
      <c r="B62" s="46">
        <v>525</v>
      </c>
      <c r="C62" s="45">
        <v>0</v>
      </c>
      <c r="D62" s="45">
        <v>0</v>
      </c>
      <c r="E62" s="45">
        <v>66</v>
      </c>
      <c r="F62" s="45">
        <v>111</v>
      </c>
      <c r="G62" s="45">
        <v>0</v>
      </c>
      <c r="H62" s="44">
        <v>348</v>
      </c>
      <c r="I62" s="44">
        <v>0</v>
      </c>
      <c r="J62" s="44">
        <v>156</v>
      </c>
      <c r="K62" s="44">
        <v>681</v>
      </c>
      <c r="L62" s="43">
        <v>0</v>
      </c>
    </row>
    <row r="63" spans="1:12" ht="12.75">
      <c r="A63" s="47" t="s">
        <v>101</v>
      </c>
      <c r="B63" s="46">
        <v>27</v>
      </c>
      <c r="C63" s="45">
        <v>0</v>
      </c>
      <c r="D63" s="45">
        <v>27</v>
      </c>
      <c r="E63" s="45">
        <v>0</v>
      </c>
      <c r="F63" s="45">
        <v>0</v>
      </c>
      <c r="G63" s="45">
        <v>0</v>
      </c>
      <c r="H63" s="44">
        <v>0</v>
      </c>
      <c r="I63" s="44">
        <v>0</v>
      </c>
      <c r="J63" s="44">
        <v>4</v>
      </c>
      <c r="K63" s="44">
        <v>31</v>
      </c>
      <c r="L63" s="43">
        <v>0</v>
      </c>
    </row>
    <row r="64" spans="1:12" ht="13.5">
      <c r="A64" s="42" t="s">
        <v>102</v>
      </c>
      <c r="B64" s="41">
        <v>4790</v>
      </c>
      <c r="C64" s="40">
        <v>107</v>
      </c>
      <c r="D64" s="40">
        <v>1099</v>
      </c>
      <c r="E64" s="40">
        <v>637</v>
      </c>
      <c r="F64" s="40">
        <v>509</v>
      </c>
      <c r="G64" s="40">
        <v>653</v>
      </c>
      <c r="H64" s="40">
        <v>1785</v>
      </c>
      <c r="I64" s="40">
        <v>0</v>
      </c>
      <c r="J64" s="40">
        <v>823</v>
      </c>
      <c r="K64" s="40">
        <v>5613</v>
      </c>
      <c r="L64" s="39">
        <v>106</v>
      </c>
    </row>
    <row r="65" spans="1:12" ht="12.75">
      <c r="A65" s="47" t="s">
        <v>104</v>
      </c>
      <c r="B65" s="46">
        <v>271</v>
      </c>
      <c r="C65" s="45">
        <v>12</v>
      </c>
      <c r="D65" s="45">
        <v>259</v>
      </c>
      <c r="E65" s="45">
        <v>0</v>
      </c>
      <c r="F65" s="45">
        <v>0</v>
      </c>
      <c r="G65" s="45">
        <v>0</v>
      </c>
      <c r="H65" s="44">
        <v>0</v>
      </c>
      <c r="I65" s="44">
        <v>0</v>
      </c>
      <c r="J65" s="44">
        <v>37</v>
      </c>
      <c r="K65" s="44">
        <v>308</v>
      </c>
      <c r="L65" s="43">
        <v>0</v>
      </c>
    </row>
    <row r="66" spans="1:12" ht="12.75">
      <c r="A66" s="47" t="s">
        <v>105</v>
      </c>
      <c r="B66" s="46">
        <v>238</v>
      </c>
      <c r="C66" s="45">
        <v>0</v>
      </c>
      <c r="D66" s="45">
        <v>38</v>
      </c>
      <c r="E66" s="45">
        <v>161</v>
      </c>
      <c r="F66" s="45">
        <v>36</v>
      </c>
      <c r="G66" s="45">
        <v>0</v>
      </c>
      <c r="H66" s="44">
        <v>3</v>
      </c>
      <c r="I66" s="44">
        <v>0</v>
      </c>
      <c r="J66" s="44">
        <v>68</v>
      </c>
      <c r="K66" s="44">
        <v>306</v>
      </c>
      <c r="L66" s="43">
        <v>60</v>
      </c>
    </row>
    <row r="67" spans="1:12" ht="12.75">
      <c r="A67" s="47" t="s">
        <v>106</v>
      </c>
      <c r="B67" s="46">
        <v>127</v>
      </c>
      <c r="C67" s="45">
        <v>8</v>
      </c>
      <c r="D67" s="45">
        <v>52</v>
      </c>
      <c r="E67" s="45">
        <v>29</v>
      </c>
      <c r="F67" s="45">
        <v>38</v>
      </c>
      <c r="G67" s="45">
        <v>0</v>
      </c>
      <c r="H67" s="44">
        <v>0</v>
      </c>
      <c r="I67" s="44">
        <v>0</v>
      </c>
      <c r="J67" s="44">
        <v>18</v>
      </c>
      <c r="K67" s="44">
        <v>145</v>
      </c>
      <c r="L67" s="43">
        <v>0</v>
      </c>
    </row>
    <row r="68" spans="1:12" ht="12.75">
      <c r="A68" s="47" t="s">
        <v>107</v>
      </c>
      <c r="B68" s="46">
        <v>820</v>
      </c>
      <c r="C68" s="45">
        <v>29</v>
      </c>
      <c r="D68" s="45">
        <v>139</v>
      </c>
      <c r="E68" s="45">
        <v>234</v>
      </c>
      <c r="F68" s="45">
        <v>239</v>
      </c>
      <c r="G68" s="45">
        <v>140</v>
      </c>
      <c r="H68" s="44">
        <v>39</v>
      </c>
      <c r="I68" s="44">
        <v>0</v>
      </c>
      <c r="J68" s="44">
        <v>115</v>
      </c>
      <c r="K68" s="44">
        <v>935</v>
      </c>
      <c r="L68" s="43">
        <v>0</v>
      </c>
    </row>
    <row r="69" spans="1:12" ht="12.75">
      <c r="A69" s="47" t="s">
        <v>108</v>
      </c>
      <c r="B69" s="46">
        <v>471</v>
      </c>
      <c r="C69" s="45">
        <v>0</v>
      </c>
      <c r="D69" s="45">
        <v>7</v>
      </c>
      <c r="E69" s="45">
        <v>205</v>
      </c>
      <c r="F69" s="45">
        <v>259</v>
      </c>
      <c r="G69" s="45">
        <v>0</v>
      </c>
      <c r="H69" s="44">
        <v>0</v>
      </c>
      <c r="I69" s="44">
        <v>0</v>
      </c>
      <c r="J69" s="44">
        <v>82</v>
      </c>
      <c r="K69" s="44">
        <v>553</v>
      </c>
      <c r="L69" s="43">
        <v>408</v>
      </c>
    </row>
    <row r="70" spans="1:12" ht="12.75">
      <c r="A70" s="47" t="s">
        <v>109</v>
      </c>
      <c r="B70" s="46">
        <v>69</v>
      </c>
      <c r="C70" s="45">
        <v>8</v>
      </c>
      <c r="D70" s="45">
        <v>32</v>
      </c>
      <c r="E70" s="45">
        <v>18</v>
      </c>
      <c r="F70" s="45">
        <v>11</v>
      </c>
      <c r="G70" s="45">
        <v>0</v>
      </c>
      <c r="H70" s="44">
        <v>0</v>
      </c>
      <c r="I70" s="44">
        <v>0</v>
      </c>
      <c r="J70" s="44">
        <v>18</v>
      </c>
      <c r="K70" s="44">
        <v>87</v>
      </c>
      <c r="L70" s="43">
        <v>0</v>
      </c>
    </row>
    <row r="71" spans="1:12" ht="12.75">
      <c r="A71" s="47" t="s">
        <v>110</v>
      </c>
      <c r="B71" s="46">
        <v>404</v>
      </c>
      <c r="C71" s="45">
        <v>0</v>
      </c>
      <c r="D71" s="45">
        <v>23</v>
      </c>
      <c r="E71" s="45">
        <v>43</v>
      </c>
      <c r="F71" s="45">
        <v>30</v>
      </c>
      <c r="G71" s="45">
        <v>223</v>
      </c>
      <c r="H71" s="44">
        <v>85</v>
      </c>
      <c r="I71" s="44">
        <v>0</v>
      </c>
      <c r="J71" s="44">
        <v>75</v>
      </c>
      <c r="K71" s="44">
        <v>479</v>
      </c>
      <c r="L71" s="43">
        <v>0</v>
      </c>
    </row>
    <row r="72" spans="1:12" ht="12.75">
      <c r="A72" s="47" t="s">
        <v>112</v>
      </c>
      <c r="B72" s="46">
        <v>98</v>
      </c>
      <c r="C72" s="45">
        <v>16</v>
      </c>
      <c r="D72" s="45">
        <v>52</v>
      </c>
      <c r="E72" s="45">
        <v>0</v>
      </c>
      <c r="F72" s="45">
        <v>0</v>
      </c>
      <c r="G72" s="45">
        <v>0</v>
      </c>
      <c r="H72" s="44">
        <v>30</v>
      </c>
      <c r="I72" s="44">
        <v>0</v>
      </c>
      <c r="J72" s="44">
        <v>54</v>
      </c>
      <c r="K72" s="44">
        <v>152</v>
      </c>
      <c r="L72" s="43">
        <v>0</v>
      </c>
    </row>
    <row r="73" spans="1:12" ht="12.75">
      <c r="A73" s="47" t="s">
        <v>113</v>
      </c>
      <c r="B73" s="46">
        <v>759</v>
      </c>
      <c r="C73" s="45">
        <v>18</v>
      </c>
      <c r="D73" s="45">
        <v>48</v>
      </c>
      <c r="E73" s="45">
        <v>168</v>
      </c>
      <c r="F73" s="45">
        <v>46</v>
      </c>
      <c r="G73" s="45">
        <v>87</v>
      </c>
      <c r="H73" s="44">
        <v>392</v>
      </c>
      <c r="I73" s="44">
        <v>0</v>
      </c>
      <c r="J73" s="44">
        <v>280</v>
      </c>
      <c r="K73" s="44">
        <v>1039</v>
      </c>
      <c r="L73" s="43">
        <v>62</v>
      </c>
    </row>
    <row r="74" spans="1:12" ht="13.5">
      <c r="A74" s="42" t="s">
        <v>114</v>
      </c>
      <c r="B74" s="41">
        <v>3257</v>
      </c>
      <c r="C74" s="40">
        <v>91</v>
      </c>
      <c r="D74" s="40">
        <v>650</v>
      </c>
      <c r="E74" s="40">
        <v>858</v>
      </c>
      <c r="F74" s="40">
        <v>659</v>
      </c>
      <c r="G74" s="40">
        <v>450</v>
      </c>
      <c r="H74" s="40">
        <v>549</v>
      </c>
      <c r="I74" s="40">
        <v>0</v>
      </c>
      <c r="J74" s="40">
        <v>747</v>
      </c>
      <c r="K74" s="40">
        <v>4004</v>
      </c>
      <c r="L74" s="39">
        <v>530</v>
      </c>
    </row>
    <row r="75" spans="1:12" ht="15.75" thickBot="1">
      <c r="A75" s="38" t="s">
        <v>115</v>
      </c>
      <c r="B75" s="37">
        <v>43890</v>
      </c>
      <c r="C75" s="36">
        <v>620</v>
      </c>
      <c r="D75" s="36">
        <v>8360</v>
      </c>
      <c r="E75" s="36">
        <v>10351</v>
      </c>
      <c r="F75" s="36">
        <v>8886</v>
      </c>
      <c r="G75" s="36">
        <v>6446</v>
      </c>
      <c r="H75" s="36">
        <v>9227</v>
      </c>
      <c r="I75" s="36">
        <v>0</v>
      </c>
      <c r="J75" s="36">
        <v>8249</v>
      </c>
      <c r="K75" s="36">
        <v>52139</v>
      </c>
      <c r="L75" s="35">
        <v>1326</v>
      </c>
    </row>
  </sheetData>
  <sheetProtection/>
  <mergeCells count="6">
    <mergeCell ref="A2:A6"/>
    <mergeCell ref="B2:L2"/>
    <mergeCell ref="C3:I3"/>
    <mergeCell ref="J3:J6"/>
    <mergeCell ref="K3:K6"/>
    <mergeCell ref="G4:G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7.66015625" style="34" bestFit="1" customWidth="1"/>
    <col min="2" max="6" width="10.33203125" style="34" customWidth="1"/>
    <col min="7" max="7" width="9.83203125" style="34" customWidth="1"/>
    <col min="8" max="9" width="10.83203125" style="33" customWidth="1"/>
    <col min="10" max="12" width="10.33203125" style="33" customWidth="1"/>
    <col min="13" max="16384" width="9.33203125" style="33" customWidth="1"/>
  </cols>
  <sheetData>
    <row r="1" spans="1:7" ht="14.25" thickBot="1">
      <c r="A1" s="61" t="s">
        <v>117</v>
      </c>
      <c r="G1" s="60">
        <f>COUNTA(A7:A150)</f>
        <v>66</v>
      </c>
    </row>
    <row r="2" spans="1:12" ht="12.75">
      <c r="A2" s="78" t="s">
        <v>0</v>
      </c>
      <c r="B2" s="85" t="s">
        <v>3</v>
      </c>
      <c r="C2" s="86"/>
      <c r="D2" s="86"/>
      <c r="E2" s="86"/>
      <c r="F2" s="86"/>
      <c r="G2" s="86"/>
      <c r="H2" s="86"/>
      <c r="I2" s="86"/>
      <c r="J2" s="86"/>
      <c r="K2" s="86"/>
      <c r="L2" s="88"/>
    </row>
    <row r="3" spans="1:12" ht="12.75">
      <c r="A3" s="79"/>
      <c r="B3" s="59" t="s">
        <v>20</v>
      </c>
      <c r="C3" s="81" t="s">
        <v>14</v>
      </c>
      <c r="D3" s="82"/>
      <c r="E3" s="82"/>
      <c r="F3" s="82"/>
      <c r="G3" s="82"/>
      <c r="H3" s="82"/>
      <c r="I3" s="82"/>
      <c r="J3" s="89" t="s">
        <v>15</v>
      </c>
      <c r="K3" s="89" t="s">
        <v>16</v>
      </c>
      <c r="L3" s="63" t="s">
        <v>17</v>
      </c>
    </row>
    <row r="4" spans="1:12" ht="12.75">
      <c r="A4" s="79"/>
      <c r="B4" s="59" t="s">
        <v>18</v>
      </c>
      <c r="C4" s="58" t="s">
        <v>4</v>
      </c>
      <c r="D4" s="58" t="s">
        <v>6</v>
      </c>
      <c r="E4" s="58" t="s">
        <v>9</v>
      </c>
      <c r="F4" s="58" t="s">
        <v>12</v>
      </c>
      <c r="G4" s="83" t="s">
        <v>13</v>
      </c>
      <c r="H4" s="58" t="s">
        <v>24</v>
      </c>
      <c r="I4" s="64" t="s">
        <v>21</v>
      </c>
      <c r="J4" s="89"/>
      <c r="K4" s="89"/>
      <c r="L4" s="63" t="s">
        <v>18</v>
      </c>
    </row>
    <row r="5" spans="1:12" ht="12.75">
      <c r="A5" s="79"/>
      <c r="B5" s="59" t="s">
        <v>1</v>
      </c>
      <c r="C5" s="56" t="s">
        <v>5</v>
      </c>
      <c r="D5" s="56" t="s">
        <v>7</v>
      </c>
      <c r="E5" s="56" t="s">
        <v>10</v>
      </c>
      <c r="F5" s="56" t="s">
        <v>10</v>
      </c>
      <c r="G5" s="87"/>
      <c r="H5" s="56" t="s">
        <v>25</v>
      </c>
      <c r="I5" s="57" t="s">
        <v>22</v>
      </c>
      <c r="J5" s="89"/>
      <c r="K5" s="89"/>
      <c r="L5" s="63" t="s">
        <v>19</v>
      </c>
    </row>
    <row r="6" spans="1:12" ht="13.5" thickBot="1">
      <c r="A6" s="80"/>
      <c r="B6" s="55"/>
      <c r="C6" s="53"/>
      <c r="D6" s="53" t="s">
        <v>8</v>
      </c>
      <c r="E6" s="53" t="s">
        <v>11</v>
      </c>
      <c r="F6" s="53" t="s">
        <v>11</v>
      </c>
      <c r="G6" s="84"/>
      <c r="H6" s="53" t="s">
        <v>26</v>
      </c>
      <c r="I6" s="54" t="s">
        <v>23</v>
      </c>
      <c r="J6" s="90"/>
      <c r="K6" s="90"/>
      <c r="L6" s="62" t="s">
        <v>2</v>
      </c>
    </row>
    <row r="7" spans="1:12" s="34" customFormat="1" ht="12.75">
      <c r="A7" s="52" t="s">
        <v>28</v>
      </c>
      <c r="B7" s="51">
        <v>1488</v>
      </c>
      <c r="C7" s="50">
        <v>0</v>
      </c>
      <c r="D7" s="50">
        <v>74</v>
      </c>
      <c r="E7" s="50">
        <v>345</v>
      </c>
      <c r="F7" s="50">
        <v>421</v>
      </c>
      <c r="G7" s="50">
        <v>648</v>
      </c>
      <c r="H7" s="50">
        <v>0</v>
      </c>
      <c r="I7" s="50">
        <v>0</v>
      </c>
      <c r="J7" s="50">
        <v>211</v>
      </c>
      <c r="K7" s="50">
        <v>1699</v>
      </c>
      <c r="L7" s="49">
        <v>0</v>
      </c>
    </row>
    <row r="8" spans="1:12" s="34" customFormat="1" ht="12.75">
      <c r="A8" s="47" t="s">
        <v>29</v>
      </c>
      <c r="B8" s="46">
        <v>527</v>
      </c>
      <c r="C8" s="45">
        <v>0</v>
      </c>
      <c r="D8" s="45">
        <v>62</v>
      </c>
      <c r="E8" s="45">
        <v>228</v>
      </c>
      <c r="F8" s="45">
        <v>192</v>
      </c>
      <c r="G8" s="45">
        <v>45</v>
      </c>
      <c r="H8" s="45">
        <v>0</v>
      </c>
      <c r="I8" s="45">
        <v>0</v>
      </c>
      <c r="J8" s="45">
        <v>94</v>
      </c>
      <c r="K8" s="45">
        <v>621</v>
      </c>
      <c r="L8" s="48">
        <v>0</v>
      </c>
    </row>
    <row r="9" spans="1:12" s="34" customFormat="1" ht="12.75">
      <c r="A9" s="47" t="s">
        <v>30</v>
      </c>
      <c r="B9" s="46">
        <v>426</v>
      </c>
      <c r="C9" s="45">
        <v>0</v>
      </c>
      <c r="D9" s="45">
        <v>0</v>
      </c>
      <c r="E9" s="45">
        <v>191</v>
      </c>
      <c r="F9" s="45">
        <v>203</v>
      </c>
      <c r="G9" s="45">
        <v>32</v>
      </c>
      <c r="H9" s="45">
        <v>0</v>
      </c>
      <c r="I9" s="45">
        <v>0</v>
      </c>
      <c r="J9" s="45">
        <v>52</v>
      </c>
      <c r="K9" s="45">
        <v>478</v>
      </c>
      <c r="L9" s="48">
        <v>0</v>
      </c>
    </row>
    <row r="10" spans="1:12" s="34" customFormat="1" ht="12.75">
      <c r="A10" s="47" t="s">
        <v>31</v>
      </c>
      <c r="B10" s="46">
        <v>1064</v>
      </c>
      <c r="C10" s="45">
        <v>0</v>
      </c>
      <c r="D10" s="45">
        <v>81</v>
      </c>
      <c r="E10" s="45">
        <v>365</v>
      </c>
      <c r="F10" s="45">
        <v>346</v>
      </c>
      <c r="G10" s="45">
        <v>272</v>
      </c>
      <c r="H10" s="45">
        <v>0</v>
      </c>
      <c r="I10" s="45">
        <v>0</v>
      </c>
      <c r="J10" s="45">
        <v>111</v>
      </c>
      <c r="K10" s="45">
        <v>1175</v>
      </c>
      <c r="L10" s="48">
        <v>0</v>
      </c>
    </row>
    <row r="11" spans="1:12" s="34" customFormat="1" ht="12.75">
      <c r="A11" s="47" t="s">
        <v>32</v>
      </c>
      <c r="B11" s="46">
        <v>138</v>
      </c>
      <c r="C11" s="45">
        <v>0</v>
      </c>
      <c r="D11" s="45">
        <v>138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25</v>
      </c>
      <c r="K11" s="45">
        <v>163</v>
      </c>
      <c r="L11" s="48">
        <v>0</v>
      </c>
    </row>
    <row r="12" spans="1:12" s="34" customFormat="1" ht="12.75">
      <c r="A12" s="47" t="s">
        <v>33</v>
      </c>
      <c r="B12" s="46">
        <v>534</v>
      </c>
      <c r="C12" s="45">
        <v>0</v>
      </c>
      <c r="D12" s="45">
        <v>73</v>
      </c>
      <c r="E12" s="45">
        <v>205</v>
      </c>
      <c r="F12" s="45">
        <v>200</v>
      </c>
      <c r="G12" s="45">
        <v>56</v>
      </c>
      <c r="H12" s="45">
        <v>0</v>
      </c>
      <c r="I12" s="45">
        <v>0</v>
      </c>
      <c r="J12" s="45">
        <v>83</v>
      </c>
      <c r="K12" s="45">
        <v>617</v>
      </c>
      <c r="L12" s="48">
        <v>0</v>
      </c>
    </row>
    <row r="13" spans="1:12" ht="12.75">
      <c r="A13" s="47" t="s">
        <v>34</v>
      </c>
      <c r="B13" s="46">
        <v>42</v>
      </c>
      <c r="C13" s="45">
        <v>0</v>
      </c>
      <c r="D13" s="45">
        <v>42</v>
      </c>
      <c r="E13" s="45">
        <v>0</v>
      </c>
      <c r="F13" s="45">
        <v>0</v>
      </c>
      <c r="G13" s="45">
        <v>0</v>
      </c>
      <c r="H13" s="44">
        <v>0</v>
      </c>
      <c r="I13" s="44">
        <v>0</v>
      </c>
      <c r="J13" s="44">
        <v>0</v>
      </c>
      <c r="K13" s="44">
        <v>42</v>
      </c>
      <c r="L13" s="43">
        <v>0</v>
      </c>
    </row>
    <row r="14" spans="1:12" ht="12.75">
      <c r="A14" s="47" t="s">
        <v>35</v>
      </c>
      <c r="B14" s="46">
        <v>49</v>
      </c>
      <c r="C14" s="45">
        <v>0</v>
      </c>
      <c r="D14" s="45">
        <v>49</v>
      </c>
      <c r="E14" s="45">
        <v>0</v>
      </c>
      <c r="F14" s="45">
        <v>0</v>
      </c>
      <c r="G14" s="45">
        <v>0</v>
      </c>
      <c r="H14" s="44">
        <v>0</v>
      </c>
      <c r="I14" s="44">
        <v>0</v>
      </c>
      <c r="J14" s="44">
        <v>6</v>
      </c>
      <c r="K14" s="44">
        <v>55</v>
      </c>
      <c r="L14" s="43">
        <v>0</v>
      </c>
    </row>
    <row r="15" spans="1:12" ht="13.5">
      <c r="A15" s="42" t="s">
        <v>36</v>
      </c>
      <c r="B15" s="41">
        <v>4268</v>
      </c>
      <c r="C15" s="40">
        <v>0</v>
      </c>
      <c r="D15" s="40">
        <v>519</v>
      </c>
      <c r="E15" s="40">
        <v>1334</v>
      </c>
      <c r="F15" s="40">
        <v>1362</v>
      </c>
      <c r="G15" s="40">
        <v>1053</v>
      </c>
      <c r="H15" s="40">
        <v>0</v>
      </c>
      <c r="I15" s="40">
        <v>0</v>
      </c>
      <c r="J15" s="40">
        <v>582</v>
      </c>
      <c r="K15" s="40">
        <v>4850</v>
      </c>
      <c r="L15" s="39">
        <v>0</v>
      </c>
    </row>
    <row r="16" spans="1:12" ht="12.75">
      <c r="A16" s="47" t="s">
        <v>37</v>
      </c>
      <c r="B16" s="46">
        <v>371</v>
      </c>
      <c r="C16" s="45">
        <v>15</v>
      </c>
      <c r="D16" s="45">
        <v>135</v>
      </c>
      <c r="E16" s="45">
        <v>211</v>
      </c>
      <c r="F16" s="45">
        <v>10</v>
      </c>
      <c r="G16" s="45">
        <v>0</v>
      </c>
      <c r="H16" s="44">
        <v>0</v>
      </c>
      <c r="I16" s="44">
        <v>0</v>
      </c>
      <c r="J16" s="44">
        <v>84</v>
      </c>
      <c r="K16" s="44">
        <v>455</v>
      </c>
      <c r="L16" s="43">
        <v>0</v>
      </c>
    </row>
    <row r="17" spans="1:12" ht="12.75">
      <c r="A17" s="47" t="s">
        <v>39</v>
      </c>
      <c r="B17" s="46">
        <v>213</v>
      </c>
      <c r="C17" s="45">
        <v>0</v>
      </c>
      <c r="D17" s="45">
        <v>38</v>
      </c>
      <c r="E17" s="45">
        <v>87</v>
      </c>
      <c r="F17" s="45">
        <v>88</v>
      </c>
      <c r="G17" s="45">
        <v>0</v>
      </c>
      <c r="H17" s="44">
        <v>0</v>
      </c>
      <c r="I17" s="44">
        <v>0</v>
      </c>
      <c r="J17" s="44">
        <v>26</v>
      </c>
      <c r="K17" s="44">
        <v>239</v>
      </c>
      <c r="L17" s="43">
        <v>0</v>
      </c>
    </row>
    <row r="18" spans="1:12" ht="12.75">
      <c r="A18" s="47" t="s">
        <v>40</v>
      </c>
      <c r="B18" s="46">
        <v>284</v>
      </c>
      <c r="C18" s="45">
        <v>0</v>
      </c>
      <c r="D18" s="45">
        <v>67</v>
      </c>
      <c r="E18" s="45">
        <v>93</v>
      </c>
      <c r="F18" s="45">
        <v>103</v>
      </c>
      <c r="G18" s="45">
        <v>0</v>
      </c>
      <c r="H18" s="44">
        <v>0</v>
      </c>
      <c r="I18" s="44">
        <v>21</v>
      </c>
      <c r="J18" s="44">
        <v>26</v>
      </c>
      <c r="K18" s="44">
        <v>310</v>
      </c>
      <c r="L18" s="43">
        <v>21</v>
      </c>
    </row>
    <row r="19" spans="1:12" ht="12.75">
      <c r="A19" s="47" t="s">
        <v>43</v>
      </c>
      <c r="B19" s="46">
        <v>1269</v>
      </c>
      <c r="C19" s="45">
        <v>0</v>
      </c>
      <c r="D19" s="45">
        <v>154</v>
      </c>
      <c r="E19" s="45">
        <v>307</v>
      </c>
      <c r="F19" s="45">
        <v>267</v>
      </c>
      <c r="G19" s="45">
        <v>379</v>
      </c>
      <c r="H19" s="44">
        <v>162</v>
      </c>
      <c r="I19" s="44">
        <v>0</v>
      </c>
      <c r="J19" s="44">
        <v>173</v>
      </c>
      <c r="K19" s="44">
        <v>1442</v>
      </c>
      <c r="L19" s="43">
        <v>0</v>
      </c>
    </row>
    <row r="20" spans="1:12" ht="13.5">
      <c r="A20" s="42" t="s">
        <v>44</v>
      </c>
      <c r="B20" s="41">
        <v>2137</v>
      </c>
      <c r="C20" s="40">
        <v>15</v>
      </c>
      <c r="D20" s="40">
        <v>394</v>
      </c>
      <c r="E20" s="40">
        <v>698</v>
      </c>
      <c r="F20" s="40">
        <v>468</v>
      </c>
      <c r="G20" s="40">
        <v>379</v>
      </c>
      <c r="H20" s="40">
        <v>162</v>
      </c>
      <c r="I20" s="40">
        <v>21</v>
      </c>
      <c r="J20" s="40">
        <v>309</v>
      </c>
      <c r="K20" s="40">
        <v>2446</v>
      </c>
      <c r="L20" s="39">
        <v>21</v>
      </c>
    </row>
    <row r="21" spans="1:12" ht="12.75">
      <c r="A21" s="47" t="s">
        <v>46</v>
      </c>
      <c r="B21" s="46">
        <v>602</v>
      </c>
      <c r="C21" s="45">
        <v>0</v>
      </c>
      <c r="D21" s="45">
        <v>128</v>
      </c>
      <c r="E21" s="45">
        <v>187</v>
      </c>
      <c r="F21" s="45">
        <v>163</v>
      </c>
      <c r="G21" s="45">
        <v>124</v>
      </c>
      <c r="H21" s="44">
        <v>0</v>
      </c>
      <c r="I21" s="44">
        <v>0</v>
      </c>
      <c r="J21" s="44">
        <v>105</v>
      </c>
      <c r="K21" s="44">
        <v>707</v>
      </c>
      <c r="L21" s="43">
        <v>33</v>
      </c>
    </row>
    <row r="22" spans="1:12" ht="12.75">
      <c r="A22" s="47" t="s">
        <v>48</v>
      </c>
      <c r="B22" s="46">
        <v>391</v>
      </c>
      <c r="C22" s="45">
        <v>0</v>
      </c>
      <c r="D22" s="45">
        <v>59</v>
      </c>
      <c r="E22" s="45">
        <v>176</v>
      </c>
      <c r="F22" s="45">
        <v>122</v>
      </c>
      <c r="G22" s="45">
        <v>34</v>
      </c>
      <c r="H22" s="44">
        <v>0</v>
      </c>
      <c r="I22" s="44">
        <v>0</v>
      </c>
      <c r="J22" s="44">
        <v>51</v>
      </c>
      <c r="K22" s="44">
        <v>442</v>
      </c>
      <c r="L22" s="43">
        <v>0</v>
      </c>
    </row>
    <row r="23" spans="1:12" ht="12.75">
      <c r="A23" s="47" t="s">
        <v>49</v>
      </c>
      <c r="B23" s="46">
        <v>62</v>
      </c>
      <c r="C23" s="45">
        <v>2</v>
      </c>
      <c r="D23" s="45">
        <v>60</v>
      </c>
      <c r="E23" s="45">
        <v>0</v>
      </c>
      <c r="F23" s="45">
        <v>0</v>
      </c>
      <c r="G23" s="45">
        <v>0</v>
      </c>
      <c r="H23" s="44">
        <v>0</v>
      </c>
      <c r="I23" s="44">
        <v>0</v>
      </c>
      <c r="J23" s="44">
        <v>12</v>
      </c>
      <c r="K23" s="44">
        <v>74</v>
      </c>
      <c r="L23" s="43">
        <v>0</v>
      </c>
    </row>
    <row r="24" spans="1:12" ht="12.75">
      <c r="A24" s="47" t="s">
        <v>50</v>
      </c>
      <c r="B24" s="46">
        <v>317</v>
      </c>
      <c r="C24" s="45">
        <v>0</v>
      </c>
      <c r="D24" s="45">
        <v>105</v>
      </c>
      <c r="E24" s="45">
        <v>106</v>
      </c>
      <c r="F24" s="45">
        <v>106</v>
      </c>
      <c r="G24" s="45">
        <v>0</v>
      </c>
      <c r="H24" s="44">
        <v>0</v>
      </c>
      <c r="I24" s="44">
        <v>0</v>
      </c>
      <c r="J24" s="44">
        <v>44</v>
      </c>
      <c r="K24" s="44">
        <v>361</v>
      </c>
      <c r="L24" s="43">
        <v>0</v>
      </c>
    </row>
    <row r="25" spans="1:12" ht="12.75">
      <c r="A25" s="47" t="s">
        <v>52</v>
      </c>
      <c r="B25" s="46">
        <v>166</v>
      </c>
      <c r="C25" s="45">
        <v>0</v>
      </c>
      <c r="D25" s="45">
        <v>46</v>
      </c>
      <c r="E25" s="45">
        <v>57</v>
      </c>
      <c r="F25" s="45">
        <v>63</v>
      </c>
      <c r="G25" s="45">
        <v>0</v>
      </c>
      <c r="H25" s="44">
        <v>0</v>
      </c>
      <c r="I25" s="44">
        <v>0</v>
      </c>
      <c r="J25" s="44">
        <v>18</v>
      </c>
      <c r="K25" s="44">
        <v>184</v>
      </c>
      <c r="L25" s="43">
        <v>0</v>
      </c>
    </row>
    <row r="26" spans="1:12" ht="12.75">
      <c r="A26" s="47" t="s">
        <v>53</v>
      </c>
      <c r="B26" s="46">
        <v>570</v>
      </c>
      <c r="C26" s="45">
        <v>0</v>
      </c>
      <c r="D26" s="45">
        <v>61</v>
      </c>
      <c r="E26" s="45">
        <v>79</v>
      </c>
      <c r="F26" s="45">
        <v>66</v>
      </c>
      <c r="G26" s="45">
        <v>364</v>
      </c>
      <c r="H26" s="44">
        <v>0</v>
      </c>
      <c r="I26" s="44">
        <v>0</v>
      </c>
      <c r="J26" s="44">
        <v>48</v>
      </c>
      <c r="K26" s="44">
        <v>618</v>
      </c>
      <c r="L26" s="43">
        <v>0</v>
      </c>
    </row>
    <row r="27" spans="1:12" ht="13.5">
      <c r="A27" s="42" t="s">
        <v>54</v>
      </c>
      <c r="B27" s="41">
        <v>2108</v>
      </c>
      <c r="C27" s="40">
        <v>2</v>
      </c>
      <c r="D27" s="40">
        <v>459</v>
      </c>
      <c r="E27" s="40">
        <v>605</v>
      </c>
      <c r="F27" s="40">
        <v>520</v>
      </c>
      <c r="G27" s="40">
        <v>522</v>
      </c>
      <c r="H27" s="40">
        <v>0</v>
      </c>
      <c r="I27" s="40">
        <v>0</v>
      </c>
      <c r="J27" s="40">
        <v>278</v>
      </c>
      <c r="K27" s="40">
        <v>2386</v>
      </c>
      <c r="L27" s="39">
        <v>33</v>
      </c>
    </row>
    <row r="28" spans="1:12" ht="12.75">
      <c r="A28" s="47" t="s">
        <v>55</v>
      </c>
      <c r="B28" s="46">
        <v>857</v>
      </c>
      <c r="C28" s="45">
        <v>16</v>
      </c>
      <c r="D28" s="45">
        <v>254</v>
      </c>
      <c r="E28" s="45">
        <v>297</v>
      </c>
      <c r="F28" s="45">
        <v>262</v>
      </c>
      <c r="G28" s="45">
        <v>28</v>
      </c>
      <c r="H28" s="44">
        <v>0</v>
      </c>
      <c r="I28" s="44">
        <v>0</v>
      </c>
      <c r="J28" s="44">
        <v>139</v>
      </c>
      <c r="K28" s="44">
        <v>996</v>
      </c>
      <c r="L28" s="43">
        <v>0</v>
      </c>
    </row>
    <row r="29" spans="1:12" ht="12.75">
      <c r="A29" s="47" t="s">
        <v>56</v>
      </c>
      <c r="B29" s="46">
        <v>1118</v>
      </c>
      <c r="C29" s="45">
        <v>5</v>
      </c>
      <c r="D29" s="45">
        <v>246</v>
      </c>
      <c r="E29" s="45">
        <v>367</v>
      </c>
      <c r="F29" s="45">
        <v>410</v>
      </c>
      <c r="G29" s="45">
        <v>90</v>
      </c>
      <c r="H29" s="44">
        <v>0</v>
      </c>
      <c r="I29" s="44">
        <v>0</v>
      </c>
      <c r="J29" s="44">
        <v>227</v>
      </c>
      <c r="K29" s="44">
        <v>1345</v>
      </c>
      <c r="L29" s="43">
        <v>0</v>
      </c>
    </row>
    <row r="30" spans="1:12" ht="12.75">
      <c r="A30" s="47" t="s">
        <v>57</v>
      </c>
      <c r="B30" s="46">
        <v>1577</v>
      </c>
      <c r="C30" s="45">
        <v>0</v>
      </c>
      <c r="D30" s="45">
        <v>106</v>
      </c>
      <c r="E30" s="45">
        <v>452</v>
      </c>
      <c r="F30" s="45">
        <v>461</v>
      </c>
      <c r="G30" s="45">
        <v>516</v>
      </c>
      <c r="H30" s="44">
        <v>42</v>
      </c>
      <c r="I30" s="44">
        <v>0</v>
      </c>
      <c r="J30" s="44">
        <v>254</v>
      </c>
      <c r="K30" s="44">
        <v>1831</v>
      </c>
      <c r="L30" s="43">
        <v>0</v>
      </c>
    </row>
    <row r="31" spans="1:12" ht="12.75">
      <c r="A31" s="47" t="s">
        <v>58</v>
      </c>
      <c r="B31" s="46">
        <v>257</v>
      </c>
      <c r="C31" s="45">
        <v>23</v>
      </c>
      <c r="D31" s="45">
        <v>92</v>
      </c>
      <c r="E31" s="45">
        <v>82</v>
      </c>
      <c r="F31" s="45">
        <v>60</v>
      </c>
      <c r="G31" s="45">
        <v>0</v>
      </c>
      <c r="H31" s="44">
        <v>0</v>
      </c>
      <c r="I31" s="44">
        <v>0</v>
      </c>
      <c r="J31" s="44">
        <v>49</v>
      </c>
      <c r="K31" s="44">
        <v>306</v>
      </c>
      <c r="L31" s="43">
        <v>0</v>
      </c>
    </row>
    <row r="32" spans="1:12" ht="12.75">
      <c r="A32" s="47" t="s">
        <v>59</v>
      </c>
      <c r="B32" s="46">
        <v>38</v>
      </c>
      <c r="C32" s="45">
        <v>0</v>
      </c>
      <c r="D32" s="45">
        <v>38</v>
      </c>
      <c r="E32" s="45">
        <v>0</v>
      </c>
      <c r="F32" s="45">
        <v>0</v>
      </c>
      <c r="G32" s="45">
        <v>0</v>
      </c>
      <c r="H32" s="44">
        <v>0</v>
      </c>
      <c r="I32" s="44">
        <v>0</v>
      </c>
      <c r="J32" s="44">
        <v>8</v>
      </c>
      <c r="K32" s="44">
        <v>46</v>
      </c>
      <c r="L32" s="43">
        <v>0</v>
      </c>
    </row>
    <row r="33" spans="1:12" ht="12.75">
      <c r="A33" s="47" t="s">
        <v>60</v>
      </c>
      <c r="B33" s="46">
        <v>640</v>
      </c>
      <c r="C33" s="45">
        <v>0</v>
      </c>
      <c r="D33" s="45">
        <v>0</v>
      </c>
      <c r="E33" s="45">
        <v>290</v>
      </c>
      <c r="F33" s="45">
        <v>208</v>
      </c>
      <c r="G33" s="45">
        <v>0</v>
      </c>
      <c r="H33" s="44">
        <v>142</v>
      </c>
      <c r="I33" s="44">
        <v>0</v>
      </c>
      <c r="J33" s="44">
        <v>130</v>
      </c>
      <c r="K33" s="44">
        <v>770</v>
      </c>
      <c r="L33" s="43">
        <v>0</v>
      </c>
    </row>
    <row r="34" spans="1:12" ht="12.75">
      <c r="A34" s="47" t="s">
        <v>61</v>
      </c>
      <c r="B34" s="46">
        <v>151</v>
      </c>
      <c r="C34" s="45">
        <v>3</v>
      </c>
      <c r="D34" s="45">
        <v>9</v>
      </c>
      <c r="E34" s="45">
        <v>58</v>
      </c>
      <c r="F34" s="45">
        <v>81</v>
      </c>
      <c r="G34" s="45">
        <v>0</v>
      </c>
      <c r="H34" s="44">
        <v>0</v>
      </c>
      <c r="I34" s="44">
        <v>0</v>
      </c>
      <c r="J34" s="44">
        <v>60</v>
      </c>
      <c r="K34" s="44">
        <v>211</v>
      </c>
      <c r="L34" s="43">
        <v>0</v>
      </c>
    </row>
    <row r="35" spans="1:12" ht="13.5">
      <c r="A35" s="42" t="s">
        <v>62</v>
      </c>
      <c r="B35" s="41">
        <v>4638</v>
      </c>
      <c r="C35" s="40">
        <v>47</v>
      </c>
      <c r="D35" s="40">
        <v>745</v>
      </c>
      <c r="E35" s="40">
        <v>1546</v>
      </c>
      <c r="F35" s="40">
        <v>1482</v>
      </c>
      <c r="G35" s="40">
        <v>634</v>
      </c>
      <c r="H35" s="40">
        <v>184</v>
      </c>
      <c r="I35" s="40">
        <v>0</v>
      </c>
      <c r="J35" s="40">
        <v>867</v>
      </c>
      <c r="K35" s="40">
        <v>5505</v>
      </c>
      <c r="L35" s="39">
        <v>0</v>
      </c>
    </row>
    <row r="36" spans="1:12" ht="12.75">
      <c r="A36" s="47" t="s">
        <v>64</v>
      </c>
      <c r="B36" s="46">
        <v>222</v>
      </c>
      <c r="C36" s="45">
        <v>0</v>
      </c>
      <c r="D36" s="45">
        <v>9</v>
      </c>
      <c r="E36" s="45">
        <v>19</v>
      </c>
      <c r="F36" s="45">
        <v>22</v>
      </c>
      <c r="G36" s="45">
        <v>0</v>
      </c>
      <c r="H36" s="44">
        <v>172</v>
      </c>
      <c r="I36" s="44">
        <v>0</v>
      </c>
      <c r="J36" s="44">
        <v>87</v>
      </c>
      <c r="K36" s="44">
        <v>309</v>
      </c>
      <c r="L36" s="43">
        <v>42</v>
      </c>
    </row>
    <row r="37" spans="1:12" ht="12.75">
      <c r="A37" s="47" t="s">
        <v>65</v>
      </c>
      <c r="B37" s="46">
        <v>534</v>
      </c>
      <c r="C37" s="45">
        <v>0</v>
      </c>
      <c r="D37" s="45">
        <v>115</v>
      </c>
      <c r="E37" s="45">
        <v>188</v>
      </c>
      <c r="F37" s="45">
        <v>189</v>
      </c>
      <c r="G37" s="45">
        <v>42</v>
      </c>
      <c r="H37" s="44">
        <v>0</v>
      </c>
      <c r="I37" s="44">
        <v>0</v>
      </c>
      <c r="J37" s="44">
        <v>109</v>
      </c>
      <c r="K37" s="44">
        <v>643</v>
      </c>
      <c r="L37" s="43">
        <v>0</v>
      </c>
    </row>
    <row r="38" spans="1:12" ht="12.75">
      <c r="A38" s="47" t="s">
        <v>67</v>
      </c>
      <c r="B38" s="46">
        <v>738</v>
      </c>
      <c r="C38" s="45">
        <v>3</v>
      </c>
      <c r="D38" s="45">
        <v>37</v>
      </c>
      <c r="E38" s="45">
        <v>241</v>
      </c>
      <c r="F38" s="45">
        <v>268</v>
      </c>
      <c r="G38" s="45">
        <v>189</v>
      </c>
      <c r="H38" s="44">
        <v>0</v>
      </c>
      <c r="I38" s="44">
        <v>0</v>
      </c>
      <c r="J38" s="44">
        <v>99</v>
      </c>
      <c r="K38" s="44">
        <v>837</v>
      </c>
      <c r="L38" s="43">
        <v>0</v>
      </c>
    </row>
    <row r="39" spans="1:12" ht="12.75">
      <c r="A39" s="47" t="s">
        <v>68</v>
      </c>
      <c r="B39" s="46">
        <v>1128</v>
      </c>
      <c r="C39" s="45">
        <v>5</v>
      </c>
      <c r="D39" s="45">
        <v>162</v>
      </c>
      <c r="E39" s="45">
        <v>345</v>
      </c>
      <c r="F39" s="45">
        <v>388</v>
      </c>
      <c r="G39" s="45">
        <v>228</v>
      </c>
      <c r="H39" s="44">
        <v>0</v>
      </c>
      <c r="I39" s="44">
        <v>0</v>
      </c>
      <c r="J39" s="44">
        <v>233</v>
      </c>
      <c r="K39" s="44">
        <v>1361</v>
      </c>
      <c r="L39" s="43">
        <v>0</v>
      </c>
    </row>
    <row r="40" spans="1:12" ht="12.75">
      <c r="A40" s="47" t="s">
        <v>70</v>
      </c>
      <c r="B40" s="46">
        <v>137</v>
      </c>
      <c r="C40" s="45">
        <v>0</v>
      </c>
      <c r="D40" s="45">
        <v>98</v>
      </c>
      <c r="E40" s="45">
        <v>39</v>
      </c>
      <c r="F40" s="45">
        <v>0</v>
      </c>
      <c r="G40" s="45">
        <v>0</v>
      </c>
      <c r="H40" s="44">
        <v>0</v>
      </c>
      <c r="I40" s="44">
        <v>0</v>
      </c>
      <c r="J40" s="44">
        <v>33</v>
      </c>
      <c r="K40" s="44">
        <v>170</v>
      </c>
      <c r="L40" s="43">
        <v>0</v>
      </c>
    </row>
    <row r="41" spans="1:12" ht="12.75">
      <c r="A41" s="47" t="s">
        <v>72</v>
      </c>
      <c r="B41" s="46">
        <v>624</v>
      </c>
      <c r="C41" s="45">
        <v>13</v>
      </c>
      <c r="D41" s="45">
        <v>87</v>
      </c>
      <c r="E41" s="45">
        <v>258</v>
      </c>
      <c r="F41" s="45">
        <v>266</v>
      </c>
      <c r="G41" s="45">
        <v>0</v>
      </c>
      <c r="H41" s="44">
        <v>0</v>
      </c>
      <c r="I41" s="44">
        <v>0</v>
      </c>
      <c r="J41" s="44">
        <v>165</v>
      </c>
      <c r="K41" s="44">
        <v>789</v>
      </c>
      <c r="L41" s="43">
        <v>0</v>
      </c>
    </row>
    <row r="42" spans="1:12" ht="12.75">
      <c r="A42" s="47" t="s">
        <v>73</v>
      </c>
      <c r="B42" s="46">
        <v>2026</v>
      </c>
      <c r="C42" s="45">
        <v>0</v>
      </c>
      <c r="D42" s="45">
        <v>247</v>
      </c>
      <c r="E42" s="45">
        <v>556</v>
      </c>
      <c r="F42" s="45">
        <v>767</v>
      </c>
      <c r="G42" s="45">
        <v>375</v>
      </c>
      <c r="H42" s="44">
        <v>81</v>
      </c>
      <c r="I42" s="44">
        <v>0</v>
      </c>
      <c r="J42" s="44">
        <v>339</v>
      </c>
      <c r="K42" s="44">
        <v>2365</v>
      </c>
      <c r="L42" s="43">
        <v>0</v>
      </c>
    </row>
    <row r="43" spans="1:12" ht="13.5">
      <c r="A43" s="42" t="s">
        <v>74</v>
      </c>
      <c r="B43" s="41">
        <v>5409</v>
      </c>
      <c r="C43" s="40">
        <v>21</v>
      </c>
      <c r="D43" s="40">
        <v>755</v>
      </c>
      <c r="E43" s="40">
        <v>1646</v>
      </c>
      <c r="F43" s="40">
        <v>1900</v>
      </c>
      <c r="G43" s="40">
        <v>834</v>
      </c>
      <c r="H43" s="40">
        <v>253</v>
      </c>
      <c r="I43" s="40">
        <v>0</v>
      </c>
      <c r="J43" s="40">
        <v>1065</v>
      </c>
      <c r="K43" s="40">
        <v>6474</v>
      </c>
      <c r="L43" s="39">
        <v>42</v>
      </c>
    </row>
    <row r="44" spans="1:12" ht="12.75">
      <c r="A44" s="47" t="s">
        <v>75</v>
      </c>
      <c r="B44" s="46">
        <v>222</v>
      </c>
      <c r="C44" s="45">
        <v>0</v>
      </c>
      <c r="D44" s="45">
        <v>24</v>
      </c>
      <c r="E44" s="45">
        <v>103</v>
      </c>
      <c r="F44" s="45">
        <v>95</v>
      </c>
      <c r="G44" s="45">
        <v>0</v>
      </c>
      <c r="H44" s="44">
        <v>0</v>
      </c>
      <c r="I44" s="44">
        <v>0</v>
      </c>
      <c r="J44" s="44">
        <v>66</v>
      </c>
      <c r="K44" s="44">
        <v>288</v>
      </c>
      <c r="L44" s="43">
        <v>0</v>
      </c>
    </row>
    <row r="45" spans="1:12" ht="12.75">
      <c r="A45" s="47" t="s">
        <v>76</v>
      </c>
      <c r="B45" s="46">
        <v>391</v>
      </c>
      <c r="C45" s="45">
        <v>13</v>
      </c>
      <c r="D45" s="45">
        <v>65</v>
      </c>
      <c r="E45" s="45">
        <v>132</v>
      </c>
      <c r="F45" s="45">
        <v>135</v>
      </c>
      <c r="G45" s="45">
        <v>0</v>
      </c>
      <c r="H45" s="44">
        <v>46</v>
      </c>
      <c r="I45" s="44">
        <v>0</v>
      </c>
      <c r="J45" s="44">
        <v>67</v>
      </c>
      <c r="K45" s="44">
        <v>458</v>
      </c>
      <c r="L45" s="43">
        <v>0</v>
      </c>
    </row>
    <row r="46" spans="1:12" ht="12.75">
      <c r="A46" s="47" t="s">
        <v>80</v>
      </c>
      <c r="B46" s="46">
        <v>115</v>
      </c>
      <c r="C46" s="45">
        <v>0</v>
      </c>
      <c r="D46" s="45">
        <v>0</v>
      </c>
      <c r="E46" s="45">
        <v>58</v>
      </c>
      <c r="F46" s="45">
        <v>57</v>
      </c>
      <c r="G46" s="45">
        <v>0</v>
      </c>
      <c r="H46" s="44">
        <v>0</v>
      </c>
      <c r="I46" s="44">
        <v>0</v>
      </c>
      <c r="J46" s="44">
        <v>19</v>
      </c>
      <c r="K46" s="44">
        <v>134</v>
      </c>
      <c r="L46" s="43">
        <v>0</v>
      </c>
    </row>
    <row r="47" spans="1:12" ht="12.75">
      <c r="A47" s="47" t="s">
        <v>82</v>
      </c>
      <c r="B47" s="46">
        <v>106</v>
      </c>
      <c r="C47" s="45">
        <v>3</v>
      </c>
      <c r="D47" s="45">
        <v>103</v>
      </c>
      <c r="E47" s="45">
        <v>0</v>
      </c>
      <c r="F47" s="45">
        <v>0</v>
      </c>
      <c r="G47" s="45">
        <v>0</v>
      </c>
      <c r="H47" s="44">
        <v>0</v>
      </c>
      <c r="I47" s="44">
        <v>0</v>
      </c>
      <c r="J47" s="44">
        <v>13</v>
      </c>
      <c r="K47" s="44">
        <v>119</v>
      </c>
      <c r="L47" s="43">
        <v>0</v>
      </c>
    </row>
    <row r="48" spans="1:12" ht="12.75">
      <c r="A48" s="47" t="s">
        <v>83</v>
      </c>
      <c r="B48" s="46">
        <v>404</v>
      </c>
      <c r="C48" s="45">
        <v>0</v>
      </c>
      <c r="D48" s="45">
        <v>98</v>
      </c>
      <c r="E48" s="45">
        <v>130</v>
      </c>
      <c r="F48" s="45">
        <v>110</v>
      </c>
      <c r="G48" s="45">
        <v>45</v>
      </c>
      <c r="H48" s="44">
        <v>21</v>
      </c>
      <c r="I48" s="44">
        <v>0</v>
      </c>
      <c r="J48" s="44">
        <v>118</v>
      </c>
      <c r="K48" s="44">
        <v>522</v>
      </c>
      <c r="L48" s="43">
        <v>0</v>
      </c>
    </row>
    <row r="49" spans="1:12" ht="12.75">
      <c r="A49" s="47" t="s">
        <v>87</v>
      </c>
      <c r="B49" s="46">
        <v>385</v>
      </c>
      <c r="C49" s="45">
        <v>0</v>
      </c>
      <c r="D49" s="45">
        <v>55</v>
      </c>
      <c r="E49" s="45">
        <v>145</v>
      </c>
      <c r="F49" s="45">
        <v>185</v>
      </c>
      <c r="G49" s="45">
        <v>0</v>
      </c>
      <c r="H49" s="44">
        <v>0</v>
      </c>
      <c r="I49" s="44">
        <v>0</v>
      </c>
      <c r="J49" s="44">
        <v>78</v>
      </c>
      <c r="K49" s="44">
        <v>463</v>
      </c>
      <c r="L49" s="43">
        <v>0</v>
      </c>
    </row>
    <row r="50" spans="1:12" ht="13.5">
      <c r="A50" s="42" t="s">
        <v>88</v>
      </c>
      <c r="B50" s="41">
        <v>1623</v>
      </c>
      <c r="C50" s="40">
        <v>16</v>
      </c>
      <c r="D50" s="40">
        <v>345</v>
      </c>
      <c r="E50" s="40">
        <v>568</v>
      </c>
      <c r="F50" s="40">
        <v>582</v>
      </c>
      <c r="G50" s="40">
        <v>45</v>
      </c>
      <c r="H50" s="40">
        <v>67</v>
      </c>
      <c r="I50" s="40">
        <v>0</v>
      </c>
      <c r="J50" s="40">
        <v>361</v>
      </c>
      <c r="K50" s="40">
        <v>1984</v>
      </c>
      <c r="L50" s="39">
        <v>0</v>
      </c>
    </row>
    <row r="51" spans="1:12" ht="12.75">
      <c r="A51" s="47" t="s">
        <v>89</v>
      </c>
      <c r="B51" s="46">
        <v>888</v>
      </c>
      <c r="C51" s="45">
        <v>0</v>
      </c>
      <c r="D51" s="45">
        <v>169</v>
      </c>
      <c r="E51" s="45">
        <v>339</v>
      </c>
      <c r="F51" s="45">
        <v>318</v>
      </c>
      <c r="G51" s="45">
        <v>62</v>
      </c>
      <c r="H51" s="44">
        <v>0</v>
      </c>
      <c r="I51" s="44">
        <v>0</v>
      </c>
      <c r="J51" s="44">
        <v>150</v>
      </c>
      <c r="K51" s="44">
        <v>1038</v>
      </c>
      <c r="L51" s="43">
        <v>0</v>
      </c>
    </row>
    <row r="52" spans="1:12" ht="12.75">
      <c r="A52" s="47" t="s">
        <v>90</v>
      </c>
      <c r="B52" s="46">
        <v>275</v>
      </c>
      <c r="C52" s="45">
        <v>7</v>
      </c>
      <c r="D52" s="45">
        <v>28</v>
      </c>
      <c r="E52" s="45">
        <v>84</v>
      </c>
      <c r="F52" s="45">
        <v>85</v>
      </c>
      <c r="G52" s="45">
        <v>71</v>
      </c>
      <c r="H52" s="44">
        <v>0</v>
      </c>
      <c r="I52" s="44">
        <v>0</v>
      </c>
      <c r="J52" s="44">
        <v>48</v>
      </c>
      <c r="K52" s="44">
        <v>323</v>
      </c>
      <c r="L52" s="43">
        <v>0</v>
      </c>
    </row>
    <row r="53" spans="1:12" ht="12.75">
      <c r="A53" s="47" t="s">
        <v>91</v>
      </c>
      <c r="B53" s="46">
        <v>439</v>
      </c>
      <c r="C53" s="45">
        <v>32</v>
      </c>
      <c r="D53" s="45">
        <v>90</v>
      </c>
      <c r="E53" s="45">
        <v>162</v>
      </c>
      <c r="F53" s="45">
        <v>155</v>
      </c>
      <c r="G53" s="45">
        <v>0</v>
      </c>
      <c r="H53" s="44">
        <v>0</v>
      </c>
      <c r="I53" s="44">
        <v>0</v>
      </c>
      <c r="J53" s="44">
        <v>130</v>
      </c>
      <c r="K53" s="44">
        <v>569</v>
      </c>
      <c r="L53" s="43">
        <v>0</v>
      </c>
    </row>
    <row r="54" spans="1:12" ht="12.75">
      <c r="A54" s="47" t="s">
        <v>92</v>
      </c>
      <c r="B54" s="46">
        <v>465</v>
      </c>
      <c r="C54" s="45">
        <v>2</v>
      </c>
      <c r="D54" s="45">
        <v>72</v>
      </c>
      <c r="E54" s="45">
        <v>83</v>
      </c>
      <c r="F54" s="45">
        <v>147</v>
      </c>
      <c r="G54" s="45">
        <v>86</v>
      </c>
      <c r="H54" s="44">
        <v>75</v>
      </c>
      <c r="I54" s="44">
        <v>0</v>
      </c>
      <c r="J54" s="44">
        <v>286</v>
      </c>
      <c r="K54" s="44">
        <v>751</v>
      </c>
      <c r="L54" s="43">
        <v>0</v>
      </c>
    </row>
    <row r="55" spans="1:12" ht="12.75">
      <c r="A55" s="47" t="s">
        <v>94</v>
      </c>
      <c r="B55" s="46">
        <v>338</v>
      </c>
      <c r="C55" s="45">
        <v>2</v>
      </c>
      <c r="D55" s="45">
        <v>71</v>
      </c>
      <c r="E55" s="45">
        <v>100</v>
      </c>
      <c r="F55" s="45">
        <v>100</v>
      </c>
      <c r="G55" s="45">
        <v>65</v>
      </c>
      <c r="H55" s="44">
        <v>0</v>
      </c>
      <c r="I55" s="44">
        <v>0</v>
      </c>
      <c r="J55" s="44">
        <v>63</v>
      </c>
      <c r="K55" s="44">
        <v>401</v>
      </c>
      <c r="L55" s="43">
        <v>0</v>
      </c>
    </row>
    <row r="56" spans="1:12" ht="12.75">
      <c r="A56" s="47" t="s">
        <v>95</v>
      </c>
      <c r="B56" s="46">
        <v>1761</v>
      </c>
      <c r="C56" s="45">
        <v>6</v>
      </c>
      <c r="D56" s="45">
        <v>186</v>
      </c>
      <c r="E56" s="45">
        <v>629</v>
      </c>
      <c r="F56" s="45">
        <v>512</v>
      </c>
      <c r="G56" s="45">
        <v>173</v>
      </c>
      <c r="H56" s="44">
        <v>255</v>
      </c>
      <c r="I56" s="44">
        <v>0</v>
      </c>
      <c r="J56" s="44">
        <v>281</v>
      </c>
      <c r="K56" s="44">
        <v>2042</v>
      </c>
      <c r="L56" s="43">
        <v>37</v>
      </c>
    </row>
    <row r="57" spans="1:12" ht="12.75">
      <c r="A57" s="47" t="s">
        <v>96</v>
      </c>
      <c r="B57" s="46">
        <v>228</v>
      </c>
      <c r="C57" s="45">
        <v>3</v>
      </c>
      <c r="D57" s="45">
        <v>17</v>
      </c>
      <c r="E57" s="45">
        <v>88</v>
      </c>
      <c r="F57" s="45">
        <v>120</v>
      </c>
      <c r="G57" s="45">
        <v>0</v>
      </c>
      <c r="H57" s="44">
        <v>0</v>
      </c>
      <c r="I57" s="44">
        <v>0</v>
      </c>
      <c r="J57" s="44">
        <v>27</v>
      </c>
      <c r="K57" s="44">
        <v>255</v>
      </c>
      <c r="L57" s="43">
        <v>0</v>
      </c>
    </row>
    <row r="58" spans="1:12" ht="12.75">
      <c r="A58" s="47" t="s">
        <v>97</v>
      </c>
      <c r="B58" s="46">
        <v>724</v>
      </c>
      <c r="C58" s="45">
        <v>10</v>
      </c>
      <c r="D58" s="45">
        <v>100</v>
      </c>
      <c r="E58" s="45">
        <v>236</v>
      </c>
      <c r="F58" s="45">
        <v>269</v>
      </c>
      <c r="G58" s="45">
        <v>109</v>
      </c>
      <c r="H58" s="44">
        <v>0</v>
      </c>
      <c r="I58" s="44">
        <v>0</v>
      </c>
      <c r="J58" s="44">
        <v>111</v>
      </c>
      <c r="K58" s="44">
        <v>835</v>
      </c>
      <c r="L58" s="43">
        <v>0</v>
      </c>
    </row>
    <row r="59" spans="1:12" ht="12.75">
      <c r="A59" s="47" t="s">
        <v>98</v>
      </c>
      <c r="B59" s="46">
        <v>747</v>
      </c>
      <c r="C59" s="45">
        <v>2</v>
      </c>
      <c r="D59" s="45">
        <v>131</v>
      </c>
      <c r="E59" s="45">
        <v>186</v>
      </c>
      <c r="F59" s="45">
        <v>260</v>
      </c>
      <c r="G59" s="45">
        <v>141</v>
      </c>
      <c r="H59" s="44">
        <v>27</v>
      </c>
      <c r="I59" s="44">
        <v>0</v>
      </c>
      <c r="J59" s="44">
        <v>136</v>
      </c>
      <c r="K59" s="44">
        <v>883</v>
      </c>
      <c r="L59" s="43">
        <v>46</v>
      </c>
    </row>
    <row r="60" spans="1:12" ht="12.75">
      <c r="A60" s="47" t="s">
        <v>100</v>
      </c>
      <c r="B60" s="46">
        <v>165</v>
      </c>
      <c r="C60" s="45">
        <v>0</v>
      </c>
      <c r="D60" s="45">
        <v>0</v>
      </c>
      <c r="E60" s="45">
        <v>88</v>
      </c>
      <c r="F60" s="45">
        <v>77</v>
      </c>
      <c r="G60" s="45">
        <v>0</v>
      </c>
      <c r="H60" s="44">
        <v>0</v>
      </c>
      <c r="I60" s="44">
        <v>0</v>
      </c>
      <c r="J60" s="44">
        <v>26</v>
      </c>
      <c r="K60" s="44">
        <v>191</v>
      </c>
      <c r="L60" s="43">
        <v>0</v>
      </c>
    </row>
    <row r="61" spans="1:12" ht="13.5">
      <c r="A61" s="42" t="s">
        <v>102</v>
      </c>
      <c r="B61" s="41">
        <v>6030</v>
      </c>
      <c r="C61" s="40">
        <v>64</v>
      </c>
      <c r="D61" s="40">
        <v>864</v>
      </c>
      <c r="E61" s="40">
        <v>1995</v>
      </c>
      <c r="F61" s="40">
        <v>2043</v>
      </c>
      <c r="G61" s="40">
        <v>707</v>
      </c>
      <c r="H61" s="40">
        <v>357</v>
      </c>
      <c r="I61" s="40">
        <v>0</v>
      </c>
      <c r="J61" s="40">
        <v>1258</v>
      </c>
      <c r="K61" s="40">
        <v>7288</v>
      </c>
      <c r="L61" s="39">
        <v>83</v>
      </c>
    </row>
    <row r="62" spans="1:12" ht="12.75">
      <c r="A62" s="47" t="s">
        <v>104</v>
      </c>
      <c r="B62" s="46">
        <v>1271</v>
      </c>
      <c r="C62" s="45">
        <v>0</v>
      </c>
      <c r="D62" s="45">
        <v>126</v>
      </c>
      <c r="E62" s="45">
        <v>38</v>
      </c>
      <c r="F62" s="45">
        <v>213</v>
      </c>
      <c r="G62" s="45">
        <v>623</v>
      </c>
      <c r="H62" s="44">
        <v>271</v>
      </c>
      <c r="I62" s="44">
        <v>0</v>
      </c>
      <c r="J62" s="44">
        <v>214</v>
      </c>
      <c r="K62" s="44">
        <v>1485</v>
      </c>
      <c r="L62" s="43">
        <v>84</v>
      </c>
    </row>
    <row r="63" spans="1:12" ht="12.75">
      <c r="A63" s="47" t="s">
        <v>105</v>
      </c>
      <c r="B63" s="46">
        <v>499</v>
      </c>
      <c r="C63" s="45">
        <v>0</v>
      </c>
      <c r="D63" s="45">
        <v>96</v>
      </c>
      <c r="E63" s="45">
        <v>171</v>
      </c>
      <c r="F63" s="45">
        <v>171</v>
      </c>
      <c r="G63" s="45">
        <v>61</v>
      </c>
      <c r="H63" s="44">
        <v>0</v>
      </c>
      <c r="I63" s="44">
        <v>0</v>
      </c>
      <c r="J63" s="44">
        <v>124</v>
      </c>
      <c r="K63" s="44">
        <v>623</v>
      </c>
      <c r="L63" s="43">
        <v>0</v>
      </c>
    </row>
    <row r="64" spans="1:12" ht="12.75">
      <c r="A64" s="47" t="s">
        <v>106</v>
      </c>
      <c r="B64" s="46">
        <v>440</v>
      </c>
      <c r="C64" s="45">
        <v>4</v>
      </c>
      <c r="D64" s="45">
        <v>139</v>
      </c>
      <c r="E64" s="45">
        <v>0</v>
      </c>
      <c r="F64" s="45">
        <v>59</v>
      </c>
      <c r="G64" s="45">
        <v>238</v>
      </c>
      <c r="H64" s="44">
        <v>0</v>
      </c>
      <c r="I64" s="44">
        <v>0</v>
      </c>
      <c r="J64" s="44">
        <v>72</v>
      </c>
      <c r="K64" s="44">
        <v>512</v>
      </c>
      <c r="L64" s="43">
        <v>0</v>
      </c>
    </row>
    <row r="65" spans="1:12" ht="12.75">
      <c r="A65" s="47" t="s">
        <v>107</v>
      </c>
      <c r="B65" s="46">
        <v>400</v>
      </c>
      <c r="C65" s="45">
        <v>0</v>
      </c>
      <c r="D65" s="45">
        <v>122</v>
      </c>
      <c r="E65" s="45">
        <v>142</v>
      </c>
      <c r="F65" s="45">
        <v>136</v>
      </c>
      <c r="G65" s="45">
        <v>0</v>
      </c>
      <c r="H65" s="44">
        <v>0</v>
      </c>
      <c r="I65" s="44">
        <v>0</v>
      </c>
      <c r="J65" s="44">
        <v>98</v>
      </c>
      <c r="K65" s="44">
        <v>498</v>
      </c>
      <c r="L65" s="43">
        <v>0</v>
      </c>
    </row>
    <row r="66" spans="1:12" ht="12.75">
      <c r="A66" s="47" t="s">
        <v>108</v>
      </c>
      <c r="B66" s="46">
        <v>275</v>
      </c>
      <c r="C66" s="45">
        <v>29</v>
      </c>
      <c r="D66" s="45">
        <v>32</v>
      </c>
      <c r="E66" s="45">
        <v>79</v>
      </c>
      <c r="F66" s="45">
        <v>86</v>
      </c>
      <c r="G66" s="45">
        <v>49</v>
      </c>
      <c r="H66" s="44">
        <v>0</v>
      </c>
      <c r="I66" s="44">
        <v>0</v>
      </c>
      <c r="J66" s="44">
        <v>78</v>
      </c>
      <c r="K66" s="44">
        <v>353</v>
      </c>
      <c r="L66" s="43">
        <v>0</v>
      </c>
    </row>
    <row r="67" spans="1:12" ht="12.75">
      <c r="A67" s="47" t="s">
        <v>109</v>
      </c>
      <c r="B67" s="46">
        <v>399</v>
      </c>
      <c r="C67" s="45">
        <v>10</v>
      </c>
      <c r="D67" s="45">
        <v>212</v>
      </c>
      <c r="E67" s="45">
        <v>44</v>
      </c>
      <c r="F67" s="45">
        <v>83</v>
      </c>
      <c r="G67" s="45">
        <v>0</v>
      </c>
      <c r="H67" s="44">
        <v>50</v>
      </c>
      <c r="I67" s="44">
        <v>0</v>
      </c>
      <c r="J67" s="44">
        <v>110</v>
      </c>
      <c r="K67" s="44">
        <v>509</v>
      </c>
      <c r="L67" s="43">
        <v>0</v>
      </c>
    </row>
    <row r="68" spans="1:12" ht="12.75">
      <c r="A68" s="47" t="s">
        <v>110</v>
      </c>
      <c r="B68" s="46">
        <v>318</v>
      </c>
      <c r="C68" s="45">
        <v>16</v>
      </c>
      <c r="D68" s="45">
        <v>104</v>
      </c>
      <c r="E68" s="45">
        <v>111</v>
      </c>
      <c r="F68" s="45">
        <v>87</v>
      </c>
      <c r="G68" s="45">
        <v>0</v>
      </c>
      <c r="H68" s="44">
        <v>0</v>
      </c>
      <c r="I68" s="44">
        <v>0</v>
      </c>
      <c r="J68" s="44">
        <v>70</v>
      </c>
      <c r="K68" s="44">
        <v>388</v>
      </c>
      <c r="L68" s="43">
        <v>0</v>
      </c>
    </row>
    <row r="69" spans="1:12" ht="12.75">
      <c r="A69" s="47" t="s">
        <v>112</v>
      </c>
      <c r="B69" s="46">
        <v>797</v>
      </c>
      <c r="C69" s="45">
        <v>9</v>
      </c>
      <c r="D69" s="45">
        <v>130</v>
      </c>
      <c r="E69" s="45">
        <v>309</v>
      </c>
      <c r="F69" s="45">
        <v>285</v>
      </c>
      <c r="G69" s="45">
        <v>58</v>
      </c>
      <c r="H69" s="44">
        <v>6</v>
      </c>
      <c r="I69" s="44">
        <v>0</v>
      </c>
      <c r="J69" s="44">
        <v>196</v>
      </c>
      <c r="K69" s="44">
        <v>993</v>
      </c>
      <c r="L69" s="43">
        <v>103</v>
      </c>
    </row>
    <row r="70" spans="1:12" ht="12.75">
      <c r="A70" s="47" t="s">
        <v>113</v>
      </c>
      <c r="B70" s="46">
        <v>541</v>
      </c>
      <c r="C70" s="45">
        <v>10</v>
      </c>
      <c r="D70" s="45">
        <v>112</v>
      </c>
      <c r="E70" s="45">
        <v>176</v>
      </c>
      <c r="F70" s="45">
        <v>177</v>
      </c>
      <c r="G70" s="45">
        <v>11</v>
      </c>
      <c r="H70" s="44">
        <v>55</v>
      </c>
      <c r="I70" s="44">
        <v>0</v>
      </c>
      <c r="J70" s="44">
        <v>69</v>
      </c>
      <c r="K70" s="44">
        <v>610</v>
      </c>
      <c r="L70" s="43">
        <v>0</v>
      </c>
    </row>
    <row r="71" spans="1:12" ht="13.5">
      <c r="A71" s="42" t="s">
        <v>114</v>
      </c>
      <c r="B71" s="41">
        <v>4940</v>
      </c>
      <c r="C71" s="40">
        <v>78</v>
      </c>
      <c r="D71" s="40">
        <v>1073</v>
      </c>
      <c r="E71" s="40">
        <v>1070</v>
      </c>
      <c r="F71" s="40">
        <v>1297</v>
      </c>
      <c r="G71" s="40">
        <v>1040</v>
      </c>
      <c r="H71" s="40">
        <v>382</v>
      </c>
      <c r="I71" s="40">
        <v>0</v>
      </c>
      <c r="J71" s="40">
        <v>1031</v>
      </c>
      <c r="K71" s="40">
        <v>5971</v>
      </c>
      <c r="L71" s="39">
        <v>187</v>
      </c>
    </row>
    <row r="72" spans="1:12" ht="15.75" thickBot="1">
      <c r="A72" s="38" t="s">
        <v>115</v>
      </c>
      <c r="B72" s="37">
        <v>31153</v>
      </c>
      <c r="C72" s="36">
        <v>243</v>
      </c>
      <c r="D72" s="36">
        <v>5154</v>
      </c>
      <c r="E72" s="36">
        <v>9462</v>
      </c>
      <c r="F72" s="36">
        <v>9654</v>
      </c>
      <c r="G72" s="36">
        <v>5214</v>
      </c>
      <c r="H72" s="36">
        <v>1405</v>
      </c>
      <c r="I72" s="36">
        <v>21</v>
      </c>
      <c r="J72" s="36">
        <v>5751</v>
      </c>
      <c r="K72" s="36">
        <v>36904</v>
      </c>
      <c r="L72" s="35">
        <v>366</v>
      </c>
    </row>
  </sheetData>
  <sheetProtection/>
  <mergeCells count="6">
    <mergeCell ref="A2:A6"/>
    <mergeCell ref="B2:L2"/>
    <mergeCell ref="C3:I3"/>
    <mergeCell ref="J3:J6"/>
    <mergeCell ref="K3:K6"/>
    <mergeCell ref="G4:G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2023-04-25T05:51:14Z</cp:lastPrinted>
  <dcterms:created xsi:type="dcterms:W3CDTF">2008-11-24T11:44:03Z</dcterms:created>
  <dcterms:modified xsi:type="dcterms:W3CDTF">2024-02-08T06:38:17Z</dcterms:modified>
  <cp:category/>
  <cp:version/>
  <cp:contentType/>
  <cp:contentStatus/>
</cp:coreProperties>
</file>